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kgilboe/Documents/My Tableau Repository/Datasources/DETROIT_MONTH_OF_DESIGN/"/>
    </mc:Choice>
  </mc:AlternateContent>
  <xr:revisionPtr revIDLastSave="0" documentId="13_ncr:1_{18C6D998-DCEB-714D-A10A-4FE13726DBE6}" xr6:coauthVersionLast="47" xr6:coauthVersionMax="47" xr10:uidLastSave="{00000000-0000-0000-0000-000000000000}"/>
  <bookViews>
    <workbookView xWindow="0" yWindow="500" windowWidth="35840" windowHeight="208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4" i="1" l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9" i="1"/>
  <c r="C220" i="1"/>
  <c r="C221" i="1"/>
  <c r="C222" i="1"/>
  <c r="C223" i="1"/>
  <c r="C224" i="1"/>
  <c r="C225" i="1"/>
  <c r="C226" i="1"/>
  <c r="C227" i="1"/>
  <c r="C228" i="1"/>
  <c r="C229" i="1"/>
  <c r="C231" i="1"/>
  <c r="C232" i="1"/>
  <c r="C233" i="1"/>
  <c r="C234" i="1"/>
  <c r="C235" i="1"/>
  <c r="C236" i="1"/>
  <c r="C237" i="1"/>
  <c r="C238" i="1"/>
  <c r="C239" i="1"/>
  <c r="C241" i="1"/>
  <c r="C242" i="1"/>
  <c r="C243" i="1"/>
  <c r="C244" i="1"/>
  <c r="C245" i="1"/>
  <c r="C247" i="1"/>
  <c r="C248" i="1"/>
  <c r="C249" i="1"/>
  <c r="C250" i="1"/>
  <c r="C251" i="1"/>
  <c r="C252" i="1"/>
  <c r="C264" i="1"/>
  <c r="C265" i="1"/>
  <c r="C266" i="1"/>
  <c r="C267" i="1"/>
  <c r="C268" i="1"/>
  <c r="C274" i="1"/>
  <c r="C275" i="1"/>
  <c r="C278" i="1"/>
  <c r="C281" i="1"/>
  <c r="C282" i="1"/>
  <c r="C283" i="1"/>
  <c r="C284" i="1"/>
  <c r="C285" i="1"/>
  <c r="C286" i="1"/>
  <c r="C287" i="1"/>
  <c r="C288" i="1"/>
  <c r="C289" i="1"/>
  <c r="C290" i="1"/>
  <c r="C291" i="1"/>
  <c r="C293" i="1"/>
  <c r="C294" i="1"/>
  <c r="C296" i="1"/>
  <c r="C297" i="1"/>
  <c r="C298" i="1"/>
  <c r="C299" i="1"/>
  <c r="C300" i="1"/>
  <c r="C301" i="1"/>
  <c r="C304" i="1"/>
  <c r="C305" i="1"/>
  <c r="C307" i="1"/>
  <c r="C308" i="1"/>
  <c r="C311" i="1"/>
  <c r="C312" i="1"/>
  <c r="C314" i="1"/>
  <c r="C317" i="1"/>
  <c r="C318" i="1"/>
  <c r="C324" i="1"/>
  <c r="C327" i="1"/>
  <c r="C328" i="1"/>
  <c r="C329" i="1"/>
  <c r="C330" i="1"/>
  <c r="C331" i="1"/>
  <c r="C333" i="1"/>
  <c r="C335" i="1"/>
  <c r="C337" i="1"/>
  <c r="C338" i="1"/>
  <c r="C339" i="1"/>
  <c r="C341" i="1"/>
  <c r="C343" i="1"/>
  <c r="C344" i="1"/>
  <c r="C345" i="1"/>
  <c r="C346" i="1"/>
  <c r="C347" i="1"/>
  <c r="C348" i="1"/>
  <c r="C349" i="1"/>
  <c r="C350" i="1"/>
  <c r="C351" i="1"/>
  <c r="C352" i="1"/>
  <c r="C354" i="1"/>
  <c r="C359" i="1"/>
  <c r="C363" i="1"/>
  <c r="C364" i="1"/>
  <c r="C366" i="1"/>
  <c r="C368" i="1"/>
  <c r="C369" i="1"/>
  <c r="C370" i="1"/>
  <c r="C371" i="1"/>
  <c r="C372" i="1"/>
  <c r="C373" i="1"/>
  <c r="C374" i="1"/>
  <c r="C14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2" i="1"/>
</calcChain>
</file>

<file path=xl/sharedStrings.xml><?xml version="1.0" encoding="utf-8"?>
<sst xmlns="http://schemas.openxmlformats.org/spreadsheetml/2006/main" count="762" uniqueCount="617">
  <si>
    <t>Tolerance - Poster Exhibition</t>
  </si>
  <si>
    <t>633 Prentis St, Detroit, MI 48201</t>
  </si>
  <si>
    <t>The C.L.A.S.S. Project: Transformative Connection with Space and Matter</t>
  </si>
  <si>
    <t>1265 Griswold Street Detroit, MI 48226</t>
  </si>
  <si>
    <t>OFF-GRID RETROSPECTIVE: EARTH DAY DJ SETS 2021-2024</t>
  </si>
  <si>
    <t>4840 Mt Elliott, Detroit, MI 48207</t>
  </si>
  <si>
    <t>BorderCulture: Borderless Expressions</t>
  </si>
  <si>
    <t>3361 Gratiot Avenue, Detroit, MI 48207</t>
  </si>
  <si>
    <t>Closing Weekend Block Party at Murals in Islandview</t>
  </si>
  <si>
    <t>2905 Beaufait St #4, Detroit, MI 48207</t>
  </si>
  <si>
    <t>Siren Art Wall</t>
  </si>
  <si>
    <t>1509 Broadway St, Detroit, MI 48226</t>
  </si>
  <si>
    <t>Constructing Futures</t>
  </si>
  <si>
    <t>1001 Woodward Ave, Detroit, MI, 48226</t>
  </si>
  <si>
    <t>Sauna House Party</t>
  </si>
  <si>
    <t>2100 20th St, Detroit, MI 48216</t>
  </si>
  <si>
    <t>A Conversation with Tiff Massey and Dream Hampton</t>
  </si>
  <si>
    <t>5200 Woodward Avenue, Detroit, MI, 48202</t>
  </si>
  <si>
    <t>Eastern Market After Dark</t>
  </si>
  <si>
    <t>2500 Russell St., Detroit, MI 48207</t>
  </si>
  <si>
    <t>WhatUpDoe Fest</t>
  </si>
  <si>
    <t>15911 Wyoming Ave, Detroit, MI 48238</t>
  </si>
  <si>
    <t>UNDERCURRENT: An immersive photo essay by Elonte Davis</t>
  </si>
  <si>
    <t>2351 W. Grand Blvd., Detroit, MI 48208</t>
  </si>
  <si>
    <t>The Prelude: Constructing Truth</t>
  </si>
  <si>
    <t>9321 Rosa Parks Blvd Detroit, MI 48206</t>
  </si>
  <si>
    <t>ALT+F4: Rebooting Community After Gamergate Keynote Series</t>
  </si>
  <si>
    <t>"Unidos en Cultura: Design Build Green Hub Grand Opening Celebration"</t>
  </si>
  <si>
    <t>Jack Craig, Ante Room</t>
  </si>
  <si>
    <t>1520 Washington Boulevard, Detroit, MI 48226</t>
  </si>
  <si>
    <t>Breaking Down Walls: Addressing Mass Incarceration through Art and Design</t>
  </si>
  <si>
    <t>52 E Forest Ave, Detroit, MI 48201</t>
  </si>
  <si>
    <t>DIVE: Open Studio</t>
  </si>
  <si>
    <t>The Albert Kahn Sonata</t>
  </si>
  <si>
    <t>3011 W Grand, Blvd, Detroit, MI 48202</t>
  </si>
  <si>
    <t>Growing Paint</t>
  </si>
  <si>
    <t>Evening of Arts</t>
  </si>
  <si>
    <t>The Prelude : Constructing Truth</t>
  </si>
  <si>
    <t>Better Cities Film Festival</t>
  </si>
  <si>
    <t>Super Bloom: Quinn Faylor Solo Exhibition</t>
  </si>
  <si>
    <t>2845 Gratiot Avenue, Detroit MI 48207</t>
  </si>
  <si>
    <t>NIGHTCAP - A Creative Collective Open House at ROSSETTI</t>
  </si>
  <si>
    <t>160 W Fort St, #400, Detroit, MI 48226</t>
  </si>
  <si>
    <t>Black Women in Architecture Bunch and Panel Discussion</t>
  </si>
  <si>
    <t>4731 Grand River Avenue Detroit Michigan 48208</t>
  </si>
  <si>
    <t>Adaptive Objects / or / Terms for Living</t>
  </si>
  <si>
    <t>1587 Belvidere St., Detroit, MI. 48214</t>
  </si>
  <si>
    <t>Until... a multimedia exhibition by Lauren Kalman</t>
  </si>
  <si>
    <t>9666 E Jefferson Ave, Detroit, MI 48214</t>
  </si>
  <si>
    <t>Constructing Futures AI</t>
  </si>
  <si>
    <t>APEX</t>
  </si>
  <si>
    <t>4731 Grand River Ave, Detroit, MI 48208</t>
  </si>
  <si>
    <t>Inclusion by Design</t>
  </si>
  <si>
    <t>52 E. Forest Ave. Detroit, MI 48201</t>
  </si>
  <si>
    <t>Grand On River Open Studios</t>
  </si>
  <si>
    <t>5001 Grand River Ave, Detroit, MI 48208</t>
  </si>
  <si>
    <t>Cup of Sugar</t>
  </si>
  <si>
    <t>Inside/Outside</t>
  </si>
  <si>
    <t>4725 16th Street, Unit C, Detroit MI 48208</t>
  </si>
  <si>
    <t>A Walk to Discover</t>
  </si>
  <si>
    <t>Roosevelt Park 115 Erskine, Detroit, MI 48201</t>
  </si>
  <si>
    <t>ALT+F4 48hr Game Jam: Rebooting Community</t>
  </si>
  <si>
    <t>Amber Art Collective presents "Collecting with the Collective"</t>
  </si>
  <si>
    <t>The ReVamp Clothing Swap Festival</t>
  </si>
  <si>
    <t>Detroit Shipping Co. 474 Peterboro St, Detroit, MI 48201</t>
  </si>
  <si>
    <t>N'Namdi Center for Contemporary Art, 52 E Forest Ave, Detroit, MI 48201</t>
  </si>
  <si>
    <t>Slalom Detroit Experience Design Event Series</t>
  </si>
  <si>
    <t>Slalom Detroit, 660 Woodward Ave, Suite 1975, Detroit, MI 48226</t>
  </si>
  <si>
    <t>Grand On River, 5001 Grand River Avenue, Detroit, MI 48208</t>
  </si>
  <si>
    <t>Dedalo Minosse Roadshow: Detroit</t>
  </si>
  <si>
    <t>Tomorrow's Housing Innovation Showcase (THIS)</t>
  </si>
  <si>
    <t>The Silence Is An Offering</t>
  </si>
  <si>
    <t>Moondog Café - 8045 Linwood St #2, Detroit, MI 48206</t>
  </si>
  <si>
    <t>Curious Collection</t>
  </si>
  <si>
    <t>460 W Canfield St, Detroit, MI 48201</t>
  </si>
  <si>
    <t>Cartoons &amp; Cereal</t>
  </si>
  <si>
    <t>Pop Up with Designing Justice + Designing Spaces</t>
  </si>
  <si>
    <t>2223 W Forest Ave, Detroit, MI 48208</t>
  </si>
  <si>
    <t>Cave Open Studio</t>
  </si>
  <si>
    <t>1604 Clay St,  Suite #308, Detroit, MI 48211</t>
  </si>
  <si>
    <t>Designing an Autonomous Pickup Platform</t>
  </si>
  <si>
    <t>Detroit Smart Parking Lab - 1701 W Lafayette Blvd, Detroit, MI 48216</t>
  </si>
  <si>
    <t>Courage in Motion: Youth Visions for Mobility City</t>
  </si>
  <si>
    <t>Michigan Central Station 2001 15th St, Detroit, MI 48216</t>
  </si>
  <si>
    <t>New Homes for a New Detroit: A Tour and Panel Discussion</t>
  </si>
  <si>
    <t>Cochrane Home, 3013 Cochrane Street, Detroit, Michigan, 48216</t>
  </si>
  <si>
    <t>Design &amp; Refine Logo Workshop</t>
  </si>
  <si>
    <t>The LOVE Building - 4731 Grand River Avenue Detroit, MI 48208</t>
  </si>
  <si>
    <t>The Motown Mile: Pushin' Culture Forward</t>
  </si>
  <si>
    <t>Environment + Microclimates</t>
  </si>
  <si>
    <t>The Boyer Campbell Building, 6540 St Antoine, Detroit, MI 48202</t>
  </si>
  <si>
    <t>Roundtable: Cultivating a Detroit District of Design</t>
  </si>
  <si>
    <t>Cody Norman at Ford House</t>
  </si>
  <si>
    <t>Ford House, 1100 Lake Shore Rd., Grosse Pointe Shores, MI 48236</t>
  </si>
  <si>
    <t>Month of Design Kick Off</t>
  </si>
  <si>
    <t>Autistic Creators Festival of Media, Performance, Design, and Story!</t>
  </si>
  <si>
    <t>Tink Tank Animate 18109 Livernois Ave. Detroit, MI, 48221</t>
  </si>
  <si>
    <t>Waawiyaataanong  [The Curved Shores]  Transect</t>
  </si>
  <si>
    <t>4001 W. McNichols Road Detroit, MI 48221</t>
  </si>
  <si>
    <t>Waste to Wonder 2024 Initiative</t>
  </si>
  <si>
    <t>How to start and build an equitable enterprise in Detroit: A workshop</t>
  </si>
  <si>
    <t>Harmonie Park Today- a Reflection on What Was and What Will Be</t>
  </si>
  <si>
    <t>1435 Randolph Street, Ste. 200, Detroit, MI 48226</t>
  </si>
  <si>
    <t>Innovate &amp; Celebrate: The ISAIC + Carhartt Fashion Experience</t>
  </si>
  <si>
    <t>5800 Cass Ave, Detroit, MI 48202</t>
  </si>
  <si>
    <t>Frank Lloyd Wright &amp; the American City Today</t>
  </si>
  <si>
    <t>Composed</t>
  </si>
  <si>
    <t>Francis Vallejo Studio Tour + Illustrating the Alaskan Tundra Lecture and Demo</t>
  </si>
  <si>
    <t>Design Jam: Adaptive Products for Outdoor Recreation</t>
  </si>
  <si>
    <t>460 W. Baltimore, 9th floor, Detroit MI 48202</t>
  </si>
  <si>
    <t>313 030 Projekt, Presented by The Container Globe</t>
  </si>
  <si>
    <t>1151 Taylor St, Detroit, MI. 48202</t>
  </si>
  <si>
    <t>Interwoven</t>
  </si>
  <si>
    <t>611 West Philadelphia Street, Detroit, Michigan 48202</t>
  </si>
  <si>
    <t>Unity: Interior Art Design Open Studio &amp; Exhibit</t>
  </si>
  <si>
    <t>8626 West McNichols, Detroit, MI  48221</t>
  </si>
  <si>
    <t>Corktown SOLIDS &amp; VOIDS tour presented by c3detroit &amp; WRH</t>
  </si>
  <si>
    <t>1604 Clay Street, Suite #308, Detroit, MI 48211</t>
  </si>
  <si>
    <t>Robot High Five!</t>
  </si>
  <si>
    <t>The House that Robot Built</t>
  </si>
  <si>
    <t>1444 Sheridan St, Detroit MI 48214</t>
  </si>
  <si>
    <t xml:space="preserve"> Design Days @ Dequindre </t>
  </si>
  <si>
    <t>13000 Dequindre Street Detroit, MI 48212</t>
  </si>
  <si>
    <t>Clearline Issue 005 Launch Party</t>
  </si>
  <si>
    <t>Convent Detroit. 13301 Mound Rd, Detroit, MI 48212</t>
  </si>
  <si>
    <t>Detro Tune</t>
  </si>
  <si>
    <t>"Hear! Taste! Dance!" - A Sensory Science Silent Disco Activation</t>
  </si>
  <si>
    <t>Foundation Hotel,  250 W Larned St, Detroit, MI 48226</t>
  </si>
  <si>
    <t>CUSTER STUDIOS</t>
  </si>
  <si>
    <t>560 Custer Detroit, MI 48202</t>
  </si>
  <si>
    <t>Only in Detroit: Photography Exhibition by Cyrus Tetteh (Opening Reception)</t>
  </si>
  <si>
    <t>15 E Kirby St, Detroit, MI 48202</t>
  </si>
  <si>
    <t>Shop Downtown Detroit</t>
  </si>
  <si>
    <t>Parkers Alley, Detroit, MI 48226</t>
  </si>
  <si>
    <t>Shop and See 2023</t>
  </si>
  <si>
    <t xml:space="preserve">Eastern Market After Dark </t>
  </si>
  <si>
    <t>Eastern Market Detroit, Shed 2, 2518 Market Street, Detroit, MI, 48207</t>
  </si>
  <si>
    <t>Detroit Month of Design Opening Party and Design Crawl</t>
  </si>
  <si>
    <t>Designing Justice + Designing Spaces Pop-Up Event</t>
  </si>
  <si>
    <t>Tablescape Detroit</t>
  </si>
  <si>
    <t>Thread: Hand Embroidered Meditations on Canvas</t>
  </si>
  <si>
    <t>Mending the Net: Fiber Club* Detroit Inaugural Members’ Exhibition</t>
  </si>
  <si>
    <t>Art on the Lawn</t>
  </si>
  <si>
    <t>1100 Lake Shore Road, Grosse Pointe Shores, MI 48236</t>
  </si>
  <si>
    <t>Open Studios @ Grand on River</t>
  </si>
  <si>
    <t>University of Detroit Mercy (UDM) Student Union Expansion Tour:  Expanding on a Legacy</t>
  </si>
  <si>
    <t>Equity in Education: Engaging Youth to Imagine a New Future in Detroit</t>
  </si>
  <si>
    <t>Detroit Design Fellowship | Community Dialogue</t>
  </si>
  <si>
    <t>re:animation Artist Talk</t>
  </si>
  <si>
    <t>2857 E. Grand Boulevard #104, Detroit, MI  48202</t>
  </si>
  <si>
    <t>Encounter</t>
  </si>
  <si>
    <t>Transforming Industry and Lives: A Tour of Industrial Sewing and Innovation Center in Detroit</t>
  </si>
  <si>
    <t>Isaac Agree Downtown Synagogue Tour</t>
  </si>
  <si>
    <t>1457 Griswold, Detroit, MI 48226</t>
  </si>
  <si>
    <t>The Kollective at K. Walker</t>
  </si>
  <si>
    <t>4161 Cass Avenue, Detroit, MI 48201</t>
  </si>
  <si>
    <t>Mobile Detroit 2050: A Tourist Guidebook Created by AI</t>
  </si>
  <si>
    <t>Unlocking the Visual Language of Live Event Design</t>
  </si>
  <si>
    <t>Matterfruit Workshops</t>
  </si>
  <si>
    <t>5800 Cass Ave 2nd Floor, Detroit, MI 48202</t>
  </si>
  <si>
    <t>Middlecott Sketchbattle, the Fight Club of Design</t>
  </si>
  <si>
    <t>Unlocking Opportunities for Makers</t>
  </si>
  <si>
    <t>East Ferry Warren: United by Dreams and Design</t>
  </si>
  <si>
    <t>The Prelude - NOVA24 | Photo + Film Festival</t>
  </si>
  <si>
    <t>ROSSETTI BLOCK PARTY</t>
  </si>
  <si>
    <t>160 Fort ST Suite #400 Detroit, MI 48226</t>
  </si>
  <si>
    <t>A Park(ing) Day &amp; Michigan Central Innovation District Regional Design Experience, "United by Design"</t>
  </si>
  <si>
    <t>Metropolis Cycles, 21117 Michigan Avenue, Detroit, MI 48216</t>
  </si>
  <si>
    <t>Radical Collaboration: What Does Design and Circularity in Detroit and Beyond Look Like in the Future? A Panel Discussion</t>
  </si>
  <si>
    <t>Newlab @ Michigan Central 2050 15th Street Detroit, MI 48216</t>
  </si>
  <si>
    <t>Mike Han: United By Design</t>
  </si>
  <si>
    <t>PLAYGROUND DETROIT Gallery 2845 Gratiot Avenue Detroit, MI 48207</t>
  </si>
  <si>
    <t>How Paint and Coatings can Brand a Commercial Space or Create Your Personal Design Aesthetic at Home</t>
  </si>
  <si>
    <t>Form&amp;Seek: Poetic</t>
  </si>
  <si>
    <t>Social Design Club Workshop</t>
  </si>
  <si>
    <t>2050 15th St, Detroit, MI 48216</t>
  </si>
  <si>
    <t>Responsible by Design</t>
  </si>
  <si>
    <t>Leveraging Design Protections for Small-and-Medium Sized Enterprises (SMEs)</t>
  </si>
  <si>
    <t>300 River Place Drive, Suite 2900, Detroit, MI 48207</t>
  </si>
  <si>
    <t>Design, Art, Science + Space : Lenticular Visions</t>
  </si>
  <si>
    <t>4001 W. McNichols Road, Detroit, MI  48221</t>
  </si>
  <si>
    <t>Workshop &amp; Expo for Small Business: New Opportunities for Creating Equitable Enterprises in Detroit</t>
  </si>
  <si>
    <t>Fall 2023 Exhibition: Beth Lipman + Laura Letinsky</t>
  </si>
  <si>
    <t>3434 Russell Street #502, Detroit, Mighigan 48207</t>
  </si>
  <si>
    <t>Detroit Land Lab</t>
  </si>
  <si>
    <t>Project Soul</t>
  </si>
  <si>
    <t>2023 AIA Detroit Celebration of Architecture</t>
  </si>
  <si>
    <t>Eastern Market Shed 3, 2622 Russell Street, Detroit, MI 48207</t>
  </si>
  <si>
    <t>LoveITDetroit</t>
  </si>
  <si>
    <t>Design Build Green Hub Launch &amp; Block Party!</t>
  </si>
  <si>
    <t>Ergo &lt;ITSELF&gt;</t>
  </si>
  <si>
    <t>TEDxDetroit 2023</t>
  </si>
  <si>
    <t>Shinola Hotel: Designing an Experiance</t>
  </si>
  <si>
    <t>Kiana Ashley
Kevin</t>
  </si>
  <si>
    <t xml:space="preserve">Spirit of Detroit' Mural Project </t>
  </si>
  <si>
    <t>Dequindre Cut Greenway, Detroit, MI 48207</t>
  </si>
  <si>
    <t>Celebrating Pewabic: 120 years of Detroits Pottery</t>
  </si>
  <si>
    <t>Siren Art Wall - Botanical City</t>
  </si>
  <si>
    <t>1509 Broadway St. Detroit, MI 48226</t>
  </si>
  <si>
    <t>Design Jam 2023: Adaptive Products for Outdoor Recreation</t>
  </si>
  <si>
    <t>The Art of the Gig Poster, presented by Commonwealth//McCann</t>
  </si>
  <si>
    <t>500 Woodward Avenue (18th floor), Detroit, Michigan, 48226</t>
  </si>
  <si>
    <t>BLKOUT Walls Block Party</t>
  </si>
  <si>
    <t>301 Frederick Douglass Detroit, MI 48202</t>
  </si>
  <si>
    <t>The Belt, Detroit, MI 48226</t>
  </si>
  <si>
    <t>1001 Woodward Ave, Detroit, MI 48226</t>
  </si>
  <si>
    <t>4454 Woodward Ave, Detroit, MI 48201</t>
  </si>
  <si>
    <t>2857 E Grand Blvd #104, Detroit, MI 48202</t>
  </si>
  <si>
    <t>13301 Simon St, Detroit, MI 48212</t>
  </si>
  <si>
    <t>4001 W McNichols Rd, Detroit, MI 48221</t>
  </si>
  <si>
    <t>163 Madison St, Detroit, MI 48226</t>
  </si>
  <si>
    <t>751 Griswold St, Detroit, MI 48226</t>
  </si>
  <si>
    <t>21000 W 10 Mile Rd, Southfield, MI 48075</t>
  </si>
  <si>
    <t>424 E 4th St, Royal Oak, MI 48067</t>
  </si>
  <si>
    <t>1501 Wabash St, Detroit, MI 48216</t>
  </si>
  <si>
    <t>Newlab and ETH Zurich present original artwork at the Bagley Mobility Hub by Garage Cultural</t>
  </si>
  <si>
    <t>9321 Rosa Parks Blvd. Detroit, MI 48206</t>
  </si>
  <si>
    <t>607 Shelby St, Detroit, MI 48226</t>
  </si>
  <si>
    <t>4725 16th St, Detroit, MI 48208</t>
  </si>
  <si>
    <t>1400 Van Dyke St, Detroit, MI 48214</t>
  </si>
  <si>
    <t>3663 Woodward Ave #150, Detroit, MI 48201</t>
  </si>
  <si>
    <t>3333 Heidelberg Street, Detroit, Michigan 48207</t>
  </si>
  <si>
    <t>1326 18th St, Detroit, MI 48216</t>
  </si>
  <si>
    <t>6540 Saint Antoine St Detroit, MI 48202</t>
  </si>
  <si>
    <t>2901 Grand River Ave, Detroit, MI 48201</t>
  </si>
  <si>
    <t>1400 Woodward Ave, Detroit, MI 48226</t>
  </si>
  <si>
    <t>460 W. Baltimore, Suite 100C Detroit MI 48202</t>
  </si>
  <si>
    <t>10125 E Jefferson Ave, Detroit, MI 48214</t>
  </si>
  <si>
    <t>1150 Griswold St, Detroit, MI 48226</t>
  </si>
  <si>
    <t>1340 Atwater St, Detroit, MI 48207</t>
  </si>
  <si>
    <t>21000 West Ten Mile Road, Southfield, MI, 48075</t>
  </si>
  <si>
    <t>3005 Rosa Parks Blvd, Detroit, MI 48216</t>
  </si>
  <si>
    <t>9301 Kercheval Ave, Detroit, MI 48214</t>
  </si>
  <si>
    <t>21000 West Ten Mile Road Southfield, MI, 48075</t>
  </si>
  <si>
    <t>2200 Hunt St, Detroit, MI 48207</t>
  </si>
  <si>
    <t>450 Reuther Mall, Detroit, MI 48202</t>
  </si>
  <si>
    <t>4301 Orchard Lake Rd, West Bloomfield Township, MI 48323</t>
  </si>
  <si>
    <t>2050 15th st., Detroit, MI 48216</t>
  </si>
  <si>
    <t>3663 Woodward Ave, Detroit, MI 48201</t>
  </si>
  <si>
    <t>114 Washington Blvd, Detroit, MI 48226</t>
  </si>
  <si>
    <t>UIS Irish Plaza, Detroit, MI 48226</t>
  </si>
  <si>
    <t>3011 W. Grand Boulevard, Detroit, MI 48202</t>
  </si>
  <si>
    <t>1927 Rosa Parks Blvd, Detroit, MI 48216</t>
  </si>
  <si>
    <t>4842 3 Mile Dr, Detroit, MI 48224</t>
  </si>
  <si>
    <t>1326 18th Street. Detroit, MI. 48216</t>
  </si>
  <si>
    <t>3006 Monterey Detroit, MI 48206</t>
  </si>
  <si>
    <t>905 Henry St, 3rd Floor Detroit MI. 48201</t>
  </si>
  <si>
    <t>Michigan Central Newlab, 2050 15th St, Detroit, MI 48216</t>
  </si>
  <si>
    <t>5300 Elmwood St, Detroit, MI 48211</t>
  </si>
  <si>
    <t>2200 Hunt Street, Detroit, MI. 48207</t>
  </si>
  <si>
    <t>AIA Detroit Celebration of Architecture</t>
  </si>
  <si>
    <t>Detroit Month of Design Kick-off Party</t>
  </si>
  <si>
    <t>2905 Beaufait St #4, 
Detroit, MI 48207</t>
  </si>
  <si>
    <t>detroitUNDERGROUND 69</t>
  </si>
  <si>
    <t>Fiber: Art, Fashion and Business</t>
  </si>
  <si>
    <t>2937 E Grand Blvd, Detroit, MI 48202</t>
  </si>
  <si>
    <t>Soirée on the Greenway</t>
  </si>
  <si>
    <t>Sphere of Influence</t>
  </si>
  <si>
    <t>UPCYCLED WORLD: Customizable Clothing Event &amp; Designer Showcase</t>
  </si>
  <si>
    <t>Art on the Avenue</t>
  </si>
  <si>
    <t>"Building a Lasting Impact," Detroit Gucci Changemaker Exhibition</t>
  </si>
  <si>
    <t xml:space="preserve">Connecting Community &amp; Commerce through Arts&amp;Culture </t>
  </si>
  <si>
    <t>Cranbrook Architecture Alumni Show</t>
  </si>
  <si>
    <t>Hawkins Family Legacy</t>
  </si>
  <si>
    <t>IN THE EVENT</t>
  </si>
  <si>
    <t>3250 Bellevue Street
Detroit MI, 48207</t>
  </si>
  <si>
    <t>Jumuah at Masjid Al-Earth: Back to the Beginning</t>
  </si>
  <si>
    <t>19400 Bentler Detroit, MI 48219</t>
  </si>
  <si>
    <t>MARKINGS: Exhibit</t>
  </si>
  <si>
    <t xml:space="preserve">Matter Design + Biggers : Exhibition Opening </t>
  </si>
  <si>
    <t>Mobility, Art &amp; Design: Exhibition</t>
  </si>
  <si>
    <t>New Design Intersections = Future Mobility + Urban Spaces</t>
  </si>
  <si>
    <t>Perspectives in Contemporary Woodworking</t>
  </si>
  <si>
    <t>Setting The Table</t>
  </si>
  <si>
    <t>Sneaker House</t>
  </si>
  <si>
    <t>6001 Cass Ave., 
Detroit, MI 48202</t>
  </si>
  <si>
    <t>The Cranbrook Chair Show</t>
  </si>
  <si>
    <t>Their Untold Stories - Black Landscape Architects Michigan Connection</t>
  </si>
  <si>
    <t>Christopher William Rutherford</t>
  </si>
  <si>
    <t>Craft in the Digital Age</t>
  </si>
  <si>
    <t>Detroit Month of Design Closing Party</t>
  </si>
  <si>
    <t>5000 Grand River Ave, Detroit, MI 48208</t>
  </si>
  <si>
    <t>Love IT Detroit</t>
  </si>
  <si>
    <t>PROJECT HOPE : Creative Revolution Mural</t>
  </si>
  <si>
    <t>Solar Juke</t>
  </si>
  <si>
    <t xml:space="preserve">The Art of Stone; A Cambria quartz sustainability story at DTE’s Beacon Park </t>
  </si>
  <si>
    <t xml:space="preserve">TWMIG: A Mural Experience </t>
  </si>
  <si>
    <t>3rd Annual Metalwork Market</t>
  </si>
  <si>
    <t>Connecting Across Town</t>
  </si>
  <si>
    <t>Detroit Robot Party</t>
  </si>
  <si>
    <t>Rossetti Open House</t>
  </si>
  <si>
    <t>Pewabic: Creating Connection through Clay</t>
  </si>
  <si>
    <t>Sugar Hill Clay Open Studio</t>
  </si>
  <si>
    <t>Throwbacks Home Launch Party</t>
  </si>
  <si>
    <t>Underground Music Academy Open House</t>
  </si>
  <si>
    <t>WPP Detroit Design Studio Experience in the Historic Marquette</t>
  </si>
  <si>
    <t>The Fetish Project - Flash Mob</t>
  </si>
  <si>
    <t xml:space="preserve">3000 Fenkell Ave, Detroit, MI 48238 </t>
  </si>
  <si>
    <t>Acoustic Ornament - Talk and Arcgeometer Open Studio</t>
  </si>
  <si>
    <t>Beats, Bites, and Backgrounds</t>
  </si>
  <si>
    <t>Book Launch! My Robot Gets Me: How Social Design Can Make New Products More Human</t>
  </si>
  <si>
    <t>Creating the Change - Panel Conversation and Networking Reception</t>
  </si>
  <si>
    <t>Design Visions: Trend Analysis/ Future Forecast</t>
  </si>
  <si>
    <t>How to Start a Startup' Viewing &amp; Discussion Series</t>
  </si>
  <si>
    <t>Sewing the Threads Of Detroit’s Fashion Community: Business of Fashion</t>
  </si>
  <si>
    <t>Sherwin-Williams Terra: Colormix Forecast 2023</t>
  </si>
  <si>
    <t>Sustainable Detroit Forum</t>
  </si>
  <si>
    <t>Design on the Ave: Livernois Walking Tour</t>
  </si>
  <si>
    <t>19363 Livernois, Detroit, MI, 48221</t>
  </si>
  <si>
    <t>Design-Build Green Hub Launch, Open House &amp; Tech Demo</t>
  </si>
  <si>
    <t>Seeing Differently: Detroit by Bike</t>
  </si>
  <si>
    <t xml:space="preserve">Solanus Casey Center Addition Tour:  An Open Door to Design Process and Mission </t>
  </si>
  <si>
    <t>Cody Rouge W Warren Mural Connection</t>
  </si>
  <si>
    <t>The Alley Activation Station: A Co-Creation Celebration</t>
  </si>
  <si>
    <t>“Bringing it Home”</t>
  </si>
  <si>
    <t>2022 Black Footwear Forum &amp; Celebration</t>
  </si>
  <si>
    <t>Design Jam</t>
  </si>
  <si>
    <t>460 W. Baltimore, 9th floor
Detroit, MI 48202</t>
  </si>
  <si>
    <t>Fall Flower Bouquet Building Workshop</t>
  </si>
  <si>
    <t>1490 Gratiot Ave Detroit, MI 48207</t>
  </si>
  <si>
    <t>Sole Project Sundays: Beanies</t>
  </si>
  <si>
    <t xml:space="preserve">Tye Dying: The Natural Way </t>
  </si>
  <si>
    <t>Kids Clubhouse</t>
  </si>
  <si>
    <t>Collecting By Design</t>
  </si>
  <si>
    <t>205 E. 9 Mile Rd, Ferndale, MI 48220</t>
  </si>
  <si>
    <t>5821 West Outer Drive, Detroit 48235</t>
  </si>
  <si>
    <t>YayaLand Takeover</t>
  </si>
  <si>
    <t>Morphogenesis / Thread</t>
  </si>
  <si>
    <t>Forces of Nature: AW 22/23 Design Forecast</t>
  </si>
  <si>
    <t>Still Going On - What's Going On 50th Anniversary</t>
  </si>
  <si>
    <t>Design Workshop - Community - Mixed Use BrainStorming</t>
  </si>
  <si>
    <t>The Encouragement Experience</t>
  </si>
  <si>
    <t>18th Street Design-Build Hub: Live Mural Painting &amp; Light Show</t>
  </si>
  <si>
    <t>Transformational Change in Legacy Organizations — Lessons from Detroit and Beyond</t>
  </si>
  <si>
    <t>Paradise Valley: Designing a Commemorative Cultural and Entertainment District</t>
  </si>
  <si>
    <t>"Albert Kahn: Creating the Modern World" exhibit</t>
  </si>
  <si>
    <t>3011 W. Grand Blvd, Detroit MI 48202</t>
  </si>
  <si>
    <t>Talking Dolls Presents: Web Model Dot Space</t>
  </si>
  <si>
    <t>Breath of Fresh Chair</t>
  </si>
  <si>
    <t>“Can I come out now?”</t>
  </si>
  <si>
    <t>Patrick Dougherty "Stickwork" Installation</t>
  </si>
  <si>
    <t>23751 Fenkell Ave, Detroit, MI 48223</t>
  </si>
  <si>
    <t>S.P.I.N - Sustainable Places In the Neighborhood</t>
  </si>
  <si>
    <t>Shinola Open House</t>
  </si>
  <si>
    <t>HERE x NOW</t>
  </si>
  <si>
    <t>Illuminate</t>
  </si>
  <si>
    <t>4219 Woodward Ave, Detroit, MI 48201</t>
  </si>
  <si>
    <t>"Where Has Time Gone"...The Dispensation of Time: A Divine Ordering of Worldly Affairs</t>
  </si>
  <si>
    <t>National Design Awards in Detroit</t>
  </si>
  <si>
    <t>VIRTUAL</t>
  </si>
  <si>
    <t>Steps toward Justice: Artis Lane's Portraits of Rosa Parks</t>
  </si>
  <si>
    <t>A Guided Garden Tour of Detroit's Oudolf Garden</t>
  </si>
  <si>
    <t>Denimfest 2021 (denim inna post pandenimic world of love &amp; inclusion)</t>
  </si>
  <si>
    <t>12811 Hillview, Detroit, MI 48227</t>
  </si>
  <si>
    <t>Designing for Good: Tips from the Pros</t>
  </si>
  <si>
    <t>How to Build* Our Own Living Structures</t>
  </si>
  <si>
    <t>4421 25th St, Detroit, MI 48208</t>
  </si>
  <si>
    <t>From Periphery to Center: Progressive Art Studio Collective at The Scarab Club</t>
  </si>
  <si>
    <t>217 Farnsworth St, Detroit, MI 48202</t>
  </si>
  <si>
    <t>Invisible Embrace</t>
  </si>
  <si>
    <t>5141 Rosa Parks Blvd, Detroit, MI 48208</t>
  </si>
  <si>
    <t>Understanding the Animation Pipeline; From Pre-production to Post.</t>
  </si>
  <si>
    <t>Setting the Table for Affordable Housing</t>
  </si>
  <si>
    <t>Design For Good Detroit</t>
  </si>
  <si>
    <t>“Iron Teaching Rocks How To Rust” a Tour by Olayami Dabls</t>
  </si>
  <si>
    <t>Palette Cleanser</t>
  </si>
  <si>
    <t>CCS FASHION ACCESSORIES GRADUATE SHOWCASE</t>
  </si>
  <si>
    <t>Biophilia: Love of Life</t>
  </si>
  <si>
    <t>Maxwell Bolton</t>
  </si>
  <si>
    <t>220 Bagley Street, Detroit, MI 48226</t>
  </si>
  <si>
    <t>Detroit Fashion + Tech Hackathon</t>
  </si>
  <si>
    <t>Cranbrook Chair Show</t>
  </si>
  <si>
    <t>Creating a Challenge Coin. 3D sculpting, printing and giving.</t>
  </si>
  <si>
    <t>The College for Creative Studies Toyota Lecture Series and Woodward Lecture Series presents Dapper Dan</t>
  </si>
  <si>
    <t>2600 Atwater St, Detroit, MI 48207</t>
  </si>
  <si>
    <t>"Where I Come From" Community Commitment Quilt Project</t>
  </si>
  <si>
    <t>Discard Detroit</t>
  </si>
  <si>
    <t>Biomimicry: Design In Nature</t>
  </si>
  <si>
    <t>Design 4 Community Workshop</t>
  </si>
  <si>
    <t>Toyota Lecture Series: Developing a more inclusive approach to design with rootoftwo</t>
  </si>
  <si>
    <t>If These Walls could Talk</t>
  </si>
  <si>
    <t>MUSIC X DESIGN</t>
  </si>
  <si>
    <t>Walking Tour - Albert Kahn's Detroit</t>
  </si>
  <si>
    <t>Design for Good DETROIT 2020</t>
  </si>
  <si>
    <t>Book Tower: Reconstructing a Detroit Icon</t>
  </si>
  <si>
    <t>City Modern: The Future of Historic Brush Park</t>
  </si>
  <si>
    <t>Press 321: The Death and Life of Print Media</t>
  </si>
  <si>
    <t>Boys &amp; Girls Club Event</t>
  </si>
  <si>
    <t>Did You Try Unplugging It And Plugging It In Again?</t>
  </si>
  <si>
    <t>Tangle: A Wonder Garden Experience</t>
  </si>
  <si>
    <t>6900 Wagner, Detroit, MI 48210</t>
  </si>
  <si>
    <t>An Outdoor Stage in Brightmoor</t>
  </si>
  <si>
    <t>12675 Blackstone Street, Detroit, MI 48223</t>
  </si>
  <si>
    <t>Nonprofits in Action: The 2020 Design Showcase</t>
  </si>
  <si>
    <t>6568 Woodward Ave
Detroit, MI 48202</t>
  </si>
  <si>
    <t>CCS Senior Fashion Accessories Showcase</t>
  </si>
  <si>
    <t>2439 4th St, Detroit, MI 48201</t>
  </si>
  <si>
    <t>IInspiration / Imagination: A CCS Alumni Lecture by Bryan Thompson</t>
  </si>
  <si>
    <t>20 in 2020</t>
  </si>
  <si>
    <t>Designing Equitable Healthy Cities</t>
  </si>
  <si>
    <t>Changing Course: Navigating the Future of Design</t>
  </si>
  <si>
    <t>People-First Problem Solving: A Virtual Design Literacy Workshop</t>
  </si>
  <si>
    <t>Localizing Luxury</t>
  </si>
  <si>
    <t>1520 Woodward Ave, Detroit, MI 48226</t>
  </si>
  <si>
    <t>Excess Baggage</t>
  </si>
  <si>
    <t>Watch This Space</t>
  </si>
  <si>
    <t xml:space="preserve">What's the D in Design? </t>
  </si>
  <si>
    <t>Development by Design</t>
  </si>
  <si>
    <t>1938 Franklin St, Detroit, MI 48207</t>
  </si>
  <si>
    <t>Inside the Design Network: Stories of Collaboration</t>
  </si>
  <si>
    <t>Design Eye Tournament</t>
  </si>
  <si>
    <t>Design Studio 6 Launch + Open House</t>
  </si>
  <si>
    <t xml:space="preserve">Design Our Future </t>
  </si>
  <si>
    <t>Sashiko Denim Repair + Mending Workshop</t>
  </si>
  <si>
    <t>Downtown Art &amp; Architecture Walking Tour</t>
  </si>
  <si>
    <t>Atelier Detroit</t>
  </si>
  <si>
    <t xml:space="preserve">Detroit Tribute in Light
</t>
  </si>
  <si>
    <t>Never Normal</t>
  </si>
  <si>
    <t>3434 Russell Street, #502 Detroit, Michigan 48207</t>
  </si>
  <si>
    <t xml:space="preserve">12 Years of 12 Inches </t>
  </si>
  <si>
    <t>Junior League of Detroit 2020 Designers' Show House</t>
  </si>
  <si>
    <t>Internal Inferno</t>
  </si>
  <si>
    <t>Make Waves</t>
  </si>
  <si>
    <t>Design Resilience</t>
  </si>
  <si>
    <t>Softhouse</t>
  </si>
  <si>
    <t xml:space="preserve">Our New Social Reality, The Future of the Public Realm
</t>
  </si>
  <si>
    <t>The Architecture of Convenience</t>
  </si>
  <si>
    <t>sourceFORMATION</t>
  </si>
  <si>
    <t>Detroit LA RIDE</t>
  </si>
  <si>
    <t>Softly Away</t>
  </si>
  <si>
    <t>4219 Woodward Ave, Detroit MI 48201</t>
  </si>
  <si>
    <t>We Exist</t>
  </si>
  <si>
    <t>Detroit Window Design Classic</t>
  </si>
  <si>
    <t>Artist as Developer, Transforming Places Through Social Infrastructure</t>
  </si>
  <si>
    <t>Movement Design Talk</t>
  </si>
  <si>
    <t>Tiles on Tap</t>
  </si>
  <si>
    <t>Building Materials: Lindsay Splichal</t>
  </si>
  <si>
    <t>8711 Grand River Avenue, Detroit, MI 48204</t>
  </si>
  <si>
    <t>Long Story Short: Women in Design</t>
  </si>
  <si>
    <t>Local Color: Natural Dyes of Detroit</t>
  </si>
  <si>
    <t>Future Present: Design in the Time of Urgency</t>
  </si>
  <si>
    <t>Science Gallery Detroit presents Shigeto.</t>
  </si>
  <si>
    <t>Scent as a Design Element</t>
  </si>
  <si>
    <t>Detroit Designer Showdown</t>
  </si>
  <si>
    <t>12908 W. Seven Mile Rd., Detroit, MI 48235</t>
  </si>
  <si>
    <t>Talk Tree to Me</t>
  </si>
  <si>
    <t>Amateur Hour</t>
  </si>
  <si>
    <t xml:space="preserve">Enduring Innovation: Entrepreneurs Unite! </t>
  </si>
  <si>
    <t>Designing the Customer Experience</t>
  </si>
  <si>
    <t>Her Hue</t>
  </si>
  <si>
    <t>1232 Library St, Detroit, MI 48226</t>
  </si>
  <si>
    <t>Designing Sustainable Cities: Book release and panel discussion</t>
  </si>
  <si>
    <t>Rebooting the World</t>
  </si>
  <si>
    <t>Design for ReAbility</t>
  </si>
  <si>
    <t>On Wilderness and Migration: Quarantined Landscapes of Detroit</t>
  </si>
  <si>
    <t>On Wilderness: A Field School</t>
  </si>
  <si>
    <t>Community Engagement in Neighborhood Design</t>
  </si>
  <si>
    <t>3530 Grand River Ave., Detroit MI 48208</t>
  </si>
  <si>
    <t>Open House</t>
  </si>
  <si>
    <t>Designer Dating Game</t>
  </si>
  <si>
    <t>Brand Camp Summit</t>
  </si>
  <si>
    <t>Forward Thinking Furniture</t>
  </si>
  <si>
    <t>D-Form</t>
  </si>
  <si>
    <t>Craft Beer and Craftsmanship at Pewabic</t>
  </si>
  <si>
    <t>Ecce Pomo: A Post-Modern Pop-Up</t>
  </si>
  <si>
    <t>Detroit Design 139</t>
  </si>
  <si>
    <t>Architectural Photography Workshop + Walking Tour</t>
  </si>
  <si>
    <t>Design Dash</t>
  </si>
  <si>
    <t>Planning and Cultivating Design Systems</t>
  </si>
  <si>
    <t>Zone Detroit 2.0</t>
  </si>
  <si>
    <t>Walking tour of downtown projects</t>
  </si>
  <si>
    <t xml:space="preserve">Transformational Design </t>
  </si>
  <si>
    <t>Rivet</t>
  </si>
  <si>
    <t>Studio Tour</t>
  </si>
  <si>
    <t>Diversity in Design</t>
  </si>
  <si>
    <t>Design Crawl</t>
  </si>
  <si>
    <t>Norwest Gallery of Art</t>
  </si>
  <si>
    <t>Halal Metropolis + Bank Suey</t>
  </si>
  <si>
    <t>Elemental</t>
  </si>
  <si>
    <t>Orchestra Hall: a Centenary SoundLab</t>
  </si>
  <si>
    <t>ARCADE</t>
  </si>
  <si>
    <t>"Agri-Culture," A celebration of urban landscape in Detroit’s North End</t>
  </si>
  <si>
    <t>Detroit's Design DNA: the DIA's 2019 For Modern Living Exhibition and Why it Matters Today</t>
  </si>
  <si>
    <t>Smart Cities, Smart Citizens</t>
  </si>
  <si>
    <t>LAUNCHED Playhouse</t>
  </si>
  <si>
    <t xml:space="preserve">Toyota Lecture </t>
  </si>
  <si>
    <t>Convening</t>
  </si>
  <si>
    <t>Happy Hour: Open House</t>
  </si>
  <si>
    <t>The Shop at TechTown</t>
  </si>
  <si>
    <t>Retail Readiness Workshop Series</t>
  </si>
  <si>
    <t>Youth Day</t>
  </si>
  <si>
    <t>Detroit City of Design Competition Reveal</t>
  </si>
  <si>
    <t>Metal Market</t>
  </si>
  <si>
    <t>Do Day at the Community Table at North Cass Community Garden</t>
  </si>
  <si>
    <t>Dundee + Grand Circus Event</t>
  </si>
  <si>
    <t>Let’s Jam: Unleashing Ideas to Power Your Business</t>
  </si>
  <si>
    <t>The State of Design Film Screening</t>
  </si>
  <si>
    <t>Everyday Sustainability: Panel Discussion</t>
  </si>
  <si>
    <t>Form Follows Feeling: Architect Suchi Reddy of Reddymade, NY, NY</t>
  </si>
  <si>
    <t>Detroit Gallery of Metals</t>
  </si>
  <si>
    <t>60 Years of Commercial Art in Detroit</t>
  </si>
  <si>
    <t>Opening Reception of "Summer Wheat &amp; Hirosuke Yabe"</t>
  </si>
  <si>
    <t>N.E.H.A.C Open house</t>
  </si>
  <si>
    <t>Landlord Colors: Symposium</t>
  </si>
  <si>
    <t>Light Up Livernois</t>
  </si>
  <si>
    <t>Struggle &amp; Rebrith</t>
  </si>
  <si>
    <t>Syd Mead Exhibition</t>
  </si>
  <si>
    <t xml:space="preserve">Wine Stroll </t>
  </si>
  <si>
    <t>2934 Russell St, Detroit, MI 48207</t>
  </si>
  <si>
    <t>2439 Fourth Street, Detroit, MI 48201</t>
  </si>
  <si>
    <t>2500 Russell Street, Detroit, MI 48207</t>
  </si>
  <si>
    <t>Mack Ave, Detroit, MI 48207</t>
  </si>
  <si>
    <t>Lafayette Park, Detroit, MI 48207</t>
  </si>
  <si>
    <t>22963 Woodward Ave, Ferndale, MI 48220</t>
  </si>
  <si>
    <t>19376 Livernois, Detroit, MI 48221</t>
  </si>
  <si>
    <t>10215 Joseph Campau Ave, Hamtramck, MI 48212</t>
  </si>
  <si>
    <t>First National Building, 660 Woodward Ave #7, Detroit, MI 48226</t>
  </si>
  <si>
    <t>7426 W McNichols Rd, Detroit, MI 48221</t>
  </si>
  <si>
    <t>2845 Gratiot Ave, Detroit, MI 48207</t>
  </si>
  <si>
    <t>3434 Russell St, Detroit, MI 48207</t>
  </si>
  <si>
    <t>201 E Kirby St, Detroit, MI 48202</t>
  </si>
  <si>
    <t>1 Woodward Ave, Detroit, MI 48226</t>
  </si>
  <si>
    <t>2857 E Grand Blvd, Detroit, MI 48202</t>
  </si>
  <si>
    <t>1410 Gratiot Ave, Detroit, MI 48207</t>
  </si>
  <si>
    <t>5110 Bellevue St, Detroit, MI 48211</t>
  </si>
  <si>
    <t>1100 Lake Shore Rd, Grosse Pointe Shores, MI 48236</t>
  </si>
  <si>
    <t>301 Frederick St, Detroit, MI 48202</t>
  </si>
  <si>
    <t>2683 Hunt St, Detroit, MI 48207</t>
  </si>
  <si>
    <t>1901 Grand River Ave, Detroit, MI 48226</t>
  </si>
  <si>
    <t>4704 Cass Ave. Detroit, MI 48201</t>
  </si>
  <si>
    <t>180 Victor St, Highland Park, MI 48203</t>
  </si>
  <si>
    <t>1604 Clay St #308, Detroit, MI 48211</t>
  </si>
  <si>
    <t>13631 E Warren Ave, Detroit, MI 48215</t>
  </si>
  <si>
    <t>160 W Fort St, Detroit, MI 48226</t>
  </si>
  <si>
    <t>71 Garfield St, Detroit, MI 48201</t>
  </si>
  <si>
    <t>34 W Grand River Ave, Detroit, MI 48226</t>
  </si>
  <si>
    <t>303 Horton St, Detroit, MI 48202</t>
  </si>
  <si>
    <t>243 W Congress St, Detroit, MI 48226</t>
  </si>
  <si>
    <t>1111 Bellevue St, Detroit, MI 48207</t>
  </si>
  <si>
    <t>460 W Baltimore St, Detroit, MI 48202</t>
  </si>
  <si>
    <t>6001 Cass Ave, Detroit, MI 48202</t>
  </si>
  <si>
    <t>1000 Gratiot Ave, Detroit, MI 48207</t>
  </si>
  <si>
    <t>5221 Gullen Mall, Detroit, MI 48202</t>
  </si>
  <si>
    <t>8425 W McNichols Rd, Detroit, MI 48221</t>
  </si>
  <si>
    <t>The Mind of a Muralist: Exploring Mural Mural-Making in Metro Detroit</t>
  </si>
  <si>
    <t>444 Smith St, Detroit, MI 48202</t>
  </si>
  <si>
    <t>1780 Mt Elliott St, Detroit, MI 48207</t>
  </si>
  <si>
    <t>18899 W Chicago, Detroit, MI 48228</t>
  </si>
  <si>
    <t>5821 Outer Dr W, Detroit, MI 48235</t>
  </si>
  <si>
    <t>8626 W McNichols Rd, Detroit, MI 48221</t>
  </si>
  <si>
    <t>200 Walker St, Detroit, MI 48207</t>
  </si>
  <si>
    <t>1418 Michigan Ave, Detroit, MI 48216</t>
  </si>
  <si>
    <t>4147 Cass Ave, Detroit, MI 48201</t>
  </si>
  <si>
    <t>1520 Washington Blvd, Detroit, MI 48226</t>
  </si>
  <si>
    <t>2648 W Grand Blvd, Detroit, MI 48208</t>
  </si>
  <si>
    <t>1600 Beard St, Detroit, MI 48209</t>
  </si>
  <si>
    <t>4847 Woodward Ave, Detroit, MI 48201</t>
  </si>
  <si>
    <t>1435 Randolph Street, Detroit, MI 48226</t>
  </si>
  <si>
    <t>7145 E Davison St, Detroit, MI 48212</t>
  </si>
  <si>
    <t>1901 Atwater St, Detroit, MI 48207</t>
  </si>
  <si>
    <t>444 W Willis St, Detroit, MI 48201</t>
  </si>
  <si>
    <t>5203 Loraine St, Detroit, MI 48208</t>
  </si>
  <si>
    <t>441 W Canfield St, Detroit, MI 48201</t>
  </si>
  <si>
    <t>3746 Fischer St, Detroit, MI 48214</t>
  </si>
  <si>
    <t>Loiter Way, Detroit, MI 48207</t>
  </si>
  <si>
    <t>6559 Grand River Ave, Detroit, MI 48208</t>
  </si>
  <si>
    <t>2915 Mt Elliott St, Detroit, MI 48207</t>
  </si>
  <si>
    <t>19359 Livernois, Detroit, MI 48221</t>
  </si>
  <si>
    <t>699 W Philadelphia St, Detroit, MI 48202</t>
  </si>
  <si>
    <t>2987 Franklin St, Detroit, MI 48207</t>
  </si>
  <si>
    <t>660 Woodward Ave, Detroit, MI 48226</t>
  </si>
  <si>
    <t>1903 Grand River Ave, Detroit, MI 48226</t>
  </si>
  <si>
    <t>1771 Seminole St, Detroit, MI 48214</t>
  </si>
  <si>
    <t>6529 Woodward Ave, Detroit, MI 48202</t>
  </si>
  <si>
    <t>Detroit, MI 48221</t>
  </si>
  <si>
    <t>4219 Woodward Ave #201, Detroit, MI 48201</t>
  </si>
  <si>
    <t>3044 W Grand Blvd l 460, Detroit, MI 48202</t>
  </si>
  <si>
    <t>19556 Grand River Ave, Detroit, MI 48223</t>
  </si>
  <si>
    <t>1905 Alfred St, Detroit, MI 48207</t>
  </si>
  <si>
    <t>SPOTLIGHT by Eugenie</t>
  </si>
  <si>
    <t>2264 Wilkins St, Detroit, MI 48207</t>
  </si>
  <si>
    <t>UNDEFINED</t>
  </si>
  <si>
    <t>Tactile Tour UNESCO Dinner</t>
  </si>
  <si>
    <t>Commons &amp; Communities</t>
  </si>
  <si>
    <t>Blended: Design, Diversity, and the DSO</t>
  </si>
  <si>
    <t>33717 Woodward Ave #202, Birmingham, MI 48009</t>
  </si>
  <si>
    <t>2000 Hilton Rd, Ferndale, MI 48220</t>
  </si>
  <si>
    <t>2789 Barclay Way, Ann Arbor, MI 48105</t>
  </si>
  <si>
    <t>4240 Cass Ave, Detroit, MI 48201</t>
  </si>
  <si>
    <t>711 W Alexandrine St, Detroit, MI 48201</t>
  </si>
  <si>
    <t>Cadillac Tower, 65 Cadillac Square, Detroit, MI 48226</t>
  </si>
  <si>
    <t>711 Griswold St, Detroit, MI 48226</t>
  </si>
  <si>
    <t>8120 E Jefferson Ave, Detroit, MI 48214</t>
  </si>
  <si>
    <t>1221 Bowers St #1601, Birmingham, MI 48012</t>
  </si>
  <si>
    <t>10345 Joseph Campau Ave, Hamtramck, MI 48212</t>
  </si>
  <si>
    <t>1960 Hazelwood St, Detroit, MI 48206</t>
  </si>
  <si>
    <t>1742 Parker St, Detroit, MI 48214</t>
  </si>
  <si>
    <t>3711 Woodward Ave, Detroit, MI 48201</t>
  </si>
  <si>
    <t>9227 Goodwin St, Detroit, MI 48211</t>
  </si>
  <si>
    <t>9118 Cobblestone Cir, Plymouth Township, MI 48170</t>
  </si>
  <si>
    <t>2727 2nd Ave, Detroit, MI 48201</t>
  </si>
  <si>
    <t>440 Burroughs St, Detroit, MI 48202</t>
  </si>
  <si>
    <t>600 W Willis St, Detroit, MI 48201</t>
  </si>
  <si>
    <t>2990 W Grand Blvd, Detroit, MI 48202</t>
  </si>
  <si>
    <t>18445 Lincoln Dr, Southfield, MI 48076</t>
  </si>
  <si>
    <t>1555 Broadway St, Detroit, MI 48226</t>
  </si>
  <si>
    <t>3434 Russell St #502, Detroit, MI 48207</t>
  </si>
  <si>
    <t>560 Custer St, Detroit, MI 48202</t>
  </si>
  <si>
    <t>39221 Woodward Ave, Bloomfield Hills, MI 48304</t>
  </si>
  <si>
    <t>1501 Holden St. Detroit, MI 48216</t>
  </si>
  <si>
    <t>2863 E Grand Blvd, Detroit, MI 48202</t>
  </si>
  <si>
    <t>event_name</t>
  </si>
  <si>
    <t>street_address</t>
  </si>
  <si>
    <t>zip_code</t>
  </si>
  <si>
    <t>latitude</t>
  </si>
  <si>
    <t>longitude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</si>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</sst>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242748"/>
      <name val="Arial"/>
      <family val="2"/>
      <scheme val="minor"/>
    </font>
    <font>
      <sz val="10"/>
      <color rgb="FF222222"/>
      <name val="Arial"/>
      <family val="2"/>
      <scheme val="minor"/>
    </font>
    <font>
      <sz val="10"/>
      <color rgb="FF333333"/>
      <name val="Arial"/>
      <family val="2"/>
      <scheme val="minor"/>
    </font>
    <font>
      <sz val="10"/>
      <color rgb="FF202124"/>
      <name val="Arial"/>
      <family val="2"/>
      <scheme val="minor"/>
    </font>
    <font>
      <sz val="10"/>
      <color rgb="FF262627"/>
      <name val="Arial"/>
      <family val="2"/>
      <scheme val="minor"/>
    </font>
    <font>
      <sz val="10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1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55"/>
  <sheetViews>
    <sheetView tabSelected="1" zoomScale="97" zoomScaleNormal="97" workbookViewId="0">
      <selection activeCell="G11" sqref="G11"/>
    </sheetView>
  </sheetViews>
  <sheetFormatPr baseColWidth="10" defaultColWidth="12.6640625" defaultRowHeight="15.75" customHeight="1" x14ac:dyDescent="0.15"/>
  <cols>
    <col min="1" max="1" width="94.1640625" style="3" customWidth="1"/>
    <col min="2" max="2" width="66" style="1" customWidth="1"/>
    <col min="3" max="3" width="11.33203125" style="4" customWidth="1"/>
    <col min="4" max="4" width="16" style="2" customWidth="1"/>
    <col min="5" max="5" width="17.6640625" style="2" customWidth="1"/>
    <col min="6" max="16384" width="12.6640625" style="2"/>
  </cols>
  <sheetData>
    <row r="1" spans="1:25" ht="15.75" customHeight="1" x14ac:dyDescent="0.15">
      <c r="A1" s="6" t="s">
        <v>611</v>
      </c>
      <c r="B1" s="6" t="s">
        <v>612</v>
      </c>
      <c r="C1" s="7" t="s">
        <v>613</v>
      </c>
      <c r="D1" s="6" t="s">
        <v>614</v>
      </c>
      <c r="E1" s="6" t="s">
        <v>615</v>
      </c>
      <c r="F1" s="6" t="s">
        <v>616</v>
      </c>
    </row>
    <row r="2" spans="1:25" ht="15.75" customHeight="1" x14ac:dyDescent="0.15">
      <c r="A2" s="1" t="s">
        <v>0</v>
      </c>
      <c r="B2" s="8" t="s">
        <v>1</v>
      </c>
      <c r="C2" s="5" t="str">
        <f>RIGHT(B2,5)</f>
        <v>48201</v>
      </c>
      <c r="D2" s="29">
        <v>42.351899576866202</v>
      </c>
      <c r="E2" s="29">
        <v>-83.067722645176104</v>
      </c>
      <c r="F2" s="1">
        <v>2024</v>
      </c>
    </row>
    <row r="3" spans="1:25" ht="15.75" customHeight="1" x14ac:dyDescent="0.15">
      <c r="A3" s="1" t="s">
        <v>2</v>
      </c>
      <c r="B3" s="8" t="s">
        <v>3</v>
      </c>
      <c r="C3" s="5" t="str">
        <f t="shared" ref="C3:C66" si="0">RIGHT(B3,5)</f>
        <v>48226</v>
      </c>
      <c r="D3" s="29">
        <v>42.333736449578502</v>
      </c>
      <c r="E3" s="29">
        <v>-83.049989045176901</v>
      </c>
      <c r="F3" s="1">
        <v>2024</v>
      </c>
    </row>
    <row r="4" spans="1:25" ht="15.75" customHeight="1" x14ac:dyDescent="0.15">
      <c r="A4" s="1" t="s">
        <v>4</v>
      </c>
      <c r="B4" s="8" t="s">
        <v>5</v>
      </c>
      <c r="C4" s="5" t="str">
        <f t="shared" si="0"/>
        <v>48207</v>
      </c>
      <c r="D4" s="29">
        <v>42.370116548923299</v>
      </c>
      <c r="E4" s="29">
        <v>-83.026973102846398</v>
      </c>
      <c r="F4" s="1">
        <v>2024</v>
      </c>
    </row>
    <row r="5" spans="1:25" ht="15.75" customHeight="1" x14ac:dyDescent="0.15">
      <c r="A5" s="1" t="s">
        <v>6</v>
      </c>
      <c r="B5" s="8" t="s">
        <v>7</v>
      </c>
      <c r="C5" s="5" t="str">
        <f t="shared" si="0"/>
        <v>48207</v>
      </c>
      <c r="D5" s="29">
        <v>42.360055327429599</v>
      </c>
      <c r="E5" s="29">
        <v>-83.027674460517702</v>
      </c>
      <c r="F5" s="1">
        <v>2024</v>
      </c>
    </row>
    <row r="6" spans="1:25" ht="15.75" customHeight="1" x14ac:dyDescent="0.15">
      <c r="A6" s="1" t="s">
        <v>8</v>
      </c>
      <c r="B6" s="8" t="s">
        <v>9</v>
      </c>
      <c r="C6" s="5" t="str">
        <f t="shared" si="0"/>
        <v>48207</v>
      </c>
      <c r="D6" s="29">
        <v>42.358233688143699</v>
      </c>
      <c r="E6" s="29">
        <v>-83.016768689353199</v>
      </c>
      <c r="F6" s="1">
        <v>2024</v>
      </c>
    </row>
    <row r="7" spans="1:25" ht="15.75" customHeight="1" x14ac:dyDescent="0.15">
      <c r="A7" s="1" t="s">
        <v>10</v>
      </c>
      <c r="B7" s="8" t="s">
        <v>11</v>
      </c>
      <c r="C7" s="5" t="str">
        <f t="shared" si="0"/>
        <v>48226</v>
      </c>
      <c r="D7" s="29">
        <v>42.3359418191353</v>
      </c>
      <c r="E7" s="29">
        <v>-83.048603731683301</v>
      </c>
      <c r="F7" s="1">
        <v>2024</v>
      </c>
    </row>
    <row r="8" spans="1:25" ht="15.75" customHeight="1" x14ac:dyDescent="0.15">
      <c r="A8" s="1" t="s">
        <v>12</v>
      </c>
      <c r="B8" s="8" t="s">
        <v>13</v>
      </c>
      <c r="C8" s="5" t="str">
        <f t="shared" si="0"/>
        <v>48226</v>
      </c>
      <c r="D8" s="29">
        <v>42.332241503594503</v>
      </c>
      <c r="E8" s="29">
        <v>-83.0475546163415</v>
      </c>
      <c r="F8" s="1">
        <v>2024</v>
      </c>
    </row>
    <row r="9" spans="1:25" ht="15.75" customHeight="1" x14ac:dyDescent="0.15">
      <c r="A9" s="1" t="s">
        <v>14</v>
      </c>
      <c r="B9" s="8" t="s">
        <v>15</v>
      </c>
      <c r="C9" s="5" t="str">
        <f t="shared" si="0"/>
        <v>48216</v>
      </c>
      <c r="D9" s="29">
        <v>42.327306301813699</v>
      </c>
      <c r="E9" s="29">
        <v>-83.081521174012707</v>
      </c>
      <c r="F9" s="1">
        <v>2024</v>
      </c>
    </row>
    <row r="10" spans="1:25" ht="15.75" customHeight="1" x14ac:dyDescent="0.15">
      <c r="A10" s="1" t="s">
        <v>16</v>
      </c>
      <c r="B10" s="8" t="s">
        <v>17</v>
      </c>
      <c r="C10" s="5" t="str">
        <f t="shared" si="0"/>
        <v>48202</v>
      </c>
      <c r="D10" s="29">
        <v>42.359624512167898</v>
      </c>
      <c r="E10" s="29">
        <v>-83.064365502846698</v>
      </c>
      <c r="F10" s="1">
        <v>2024</v>
      </c>
    </row>
    <row r="11" spans="1:25" ht="15.75" customHeight="1" x14ac:dyDescent="0.15">
      <c r="A11" s="1" t="s">
        <v>18</v>
      </c>
      <c r="B11" s="8" t="s">
        <v>19</v>
      </c>
      <c r="C11" s="5" t="str">
        <f t="shared" si="0"/>
        <v>48207</v>
      </c>
      <c r="D11" s="29">
        <v>42.3467102791545</v>
      </c>
      <c r="E11" s="29">
        <v>-83.0405393740118</v>
      </c>
      <c r="F11" s="1">
        <v>2024</v>
      </c>
    </row>
    <row r="12" spans="1:25" ht="15.75" customHeight="1" x14ac:dyDescent="0.15">
      <c r="A12" s="1" t="s">
        <v>20</v>
      </c>
      <c r="B12" s="8" t="s">
        <v>21</v>
      </c>
      <c r="C12" s="5" t="str">
        <f t="shared" si="0"/>
        <v>48238</v>
      </c>
      <c r="D12" s="29">
        <v>42.409607210204797</v>
      </c>
      <c r="E12" s="29">
        <v>-83.160560960515596</v>
      </c>
      <c r="F12" s="1">
        <v>2024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15">
      <c r="A13" s="1" t="s">
        <v>22</v>
      </c>
      <c r="B13" s="8" t="s">
        <v>23</v>
      </c>
      <c r="C13" s="5" t="str">
        <f t="shared" si="0"/>
        <v>48208</v>
      </c>
      <c r="D13" s="29">
        <v>42.3613937857696</v>
      </c>
      <c r="E13" s="29">
        <v>-83.098485758669298</v>
      </c>
      <c r="F13" s="1">
        <v>2024</v>
      </c>
    </row>
    <row r="14" spans="1:25" ht="15.75" customHeight="1" x14ac:dyDescent="0.15">
      <c r="A14" s="1" t="s">
        <v>24</v>
      </c>
      <c r="B14" s="8" t="s">
        <v>25</v>
      </c>
      <c r="C14" s="5" t="str">
        <f t="shared" si="0"/>
        <v>48206</v>
      </c>
      <c r="D14" s="29">
        <v>42.3776920317137</v>
      </c>
      <c r="E14" s="29">
        <v>-83.100522616339504</v>
      </c>
      <c r="F14" s="1">
        <v>2024</v>
      </c>
    </row>
    <row r="15" spans="1:25" ht="15.75" customHeight="1" x14ac:dyDescent="0.15">
      <c r="A15" s="1" t="s">
        <v>26</v>
      </c>
      <c r="B15" s="8" t="s">
        <v>233</v>
      </c>
      <c r="C15" s="5" t="str">
        <f t="shared" si="0"/>
        <v>48075</v>
      </c>
      <c r="D15" s="29">
        <v>42.473209141580199</v>
      </c>
      <c r="E15" s="29">
        <v>-83.250965502841794</v>
      </c>
      <c r="F15" s="1">
        <v>2024</v>
      </c>
    </row>
    <row r="16" spans="1:25" ht="15.75" customHeight="1" x14ac:dyDescent="0.15">
      <c r="A16" s="1" t="s">
        <v>27</v>
      </c>
      <c r="B16" s="8" t="s">
        <v>244</v>
      </c>
      <c r="C16" s="5" t="str">
        <f t="shared" si="0"/>
        <v>48216</v>
      </c>
      <c r="D16" s="29">
        <v>42.323355014767401</v>
      </c>
      <c r="E16" s="29">
        <v>-83.076358572164494</v>
      </c>
      <c r="F16" s="1">
        <v>2024</v>
      </c>
    </row>
    <row r="17" spans="1:6" ht="15.75" customHeight="1" x14ac:dyDescent="0.15">
      <c r="A17" s="1" t="s">
        <v>28</v>
      </c>
      <c r="B17" s="8" t="s">
        <v>29</v>
      </c>
      <c r="C17" s="5" t="str">
        <f t="shared" si="0"/>
        <v>48226</v>
      </c>
      <c r="D17" s="29">
        <v>42.3351739592364</v>
      </c>
      <c r="E17" s="29">
        <v>-83.050573689354195</v>
      </c>
      <c r="F17" s="1">
        <v>2024</v>
      </c>
    </row>
    <row r="18" spans="1:6" ht="15.75" customHeight="1" x14ac:dyDescent="0.15">
      <c r="A18" s="1" t="s">
        <v>30</v>
      </c>
      <c r="B18" s="8" t="s">
        <v>31</v>
      </c>
      <c r="C18" s="5" t="str">
        <f t="shared" si="0"/>
        <v>48201</v>
      </c>
      <c r="D18" s="29">
        <v>42.355099525298598</v>
      </c>
      <c r="E18" s="29">
        <v>-83.061768289353395</v>
      </c>
      <c r="F18" s="1">
        <v>2024</v>
      </c>
    </row>
    <row r="19" spans="1:6" ht="15.75" customHeight="1" x14ac:dyDescent="0.15">
      <c r="A19" s="1" t="s">
        <v>32</v>
      </c>
      <c r="B19" s="8" t="s">
        <v>242</v>
      </c>
      <c r="C19" s="5" t="str">
        <f t="shared" si="0"/>
        <v>48216</v>
      </c>
      <c r="D19" s="29">
        <v>42.329317757423198</v>
      </c>
      <c r="E19" s="29">
        <v>-83.071045532034006</v>
      </c>
      <c r="F19" s="1">
        <v>2024</v>
      </c>
    </row>
    <row r="20" spans="1:6" ht="15.75" customHeight="1" x14ac:dyDescent="0.15">
      <c r="A20" s="1" t="s">
        <v>30</v>
      </c>
      <c r="B20" s="8" t="s">
        <v>31</v>
      </c>
      <c r="C20" s="5" t="str">
        <f t="shared" si="0"/>
        <v>48201</v>
      </c>
      <c r="D20" s="29">
        <v>42.355099525298598</v>
      </c>
      <c r="E20" s="29">
        <v>-83.061768289353395</v>
      </c>
      <c r="F20" s="1">
        <v>2024</v>
      </c>
    </row>
    <row r="21" spans="1:6" ht="15.75" customHeight="1" x14ac:dyDescent="0.15">
      <c r="A21" s="1" t="s">
        <v>33</v>
      </c>
      <c r="B21" s="8" t="s">
        <v>34</v>
      </c>
      <c r="C21" s="5" t="str">
        <f t="shared" si="0"/>
        <v>48202</v>
      </c>
      <c r="D21" s="29">
        <v>42.369487236827403</v>
      </c>
      <c r="E21" s="29">
        <v>-83.077250474010896</v>
      </c>
      <c r="F21" s="1">
        <v>2024</v>
      </c>
    </row>
    <row r="22" spans="1:6" ht="15.75" customHeight="1" x14ac:dyDescent="0.15">
      <c r="A22" s="1" t="s">
        <v>35</v>
      </c>
      <c r="B22" s="8" t="s">
        <v>245</v>
      </c>
      <c r="C22" s="5" t="str">
        <f t="shared" si="0"/>
        <v>48206</v>
      </c>
      <c r="D22" s="29">
        <v>42.383993316624696</v>
      </c>
      <c r="E22" s="29">
        <v>-83.121588274010307</v>
      </c>
      <c r="F22" s="1">
        <v>2024</v>
      </c>
    </row>
    <row r="23" spans="1:6" ht="15.75" customHeight="1" x14ac:dyDescent="0.15">
      <c r="A23" s="1" t="s">
        <v>33</v>
      </c>
      <c r="B23" s="8" t="s">
        <v>34</v>
      </c>
      <c r="C23" s="5" t="str">
        <f t="shared" si="0"/>
        <v>48202</v>
      </c>
      <c r="D23" s="29">
        <v>42.369487236827403</v>
      </c>
      <c r="E23" s="29">
        <v>-83.077250474010896</v>
      </c>
      <c r="F23" s="1">
        <v>2024</v>
      </c>
    </row>
    <row r="24" spans="1:6" ht="15.75" customHeight="1" x14ac:dyDescent="0.15">
      <c r="A24" s="1" t="s">
        <v>36</v>
      </c>
      <c r="B24" s="8" t="s">
        <v>234</v>
      </c>
      <c r="C24" s="5" t="str">
        <f t="shared" si="0"/>
        <v>48207</v>
      </c>
      <c r="D24" s="29">
        <v>42.350588867412199</v>
      </c>
      <c r="E24" s="29">
        <v>-83.032842574011696</v>
      </c>
      <c r="F24" s="1">
        <v>2024</v>
      </c>
    </row>
    <row r="25" spans="1:6" ht="15.75" customHeight="1" x14ac:dyDescent="0.15">
      <c r="A25" s="1" t="s">
        <v>33</v>
      </c>
      <c r="B25" s="8" t="s">
        <v>34</v>
      </c>
      <c r="C25" s="5" t="str">
        <f t="shared" si="0"/>
        <v>48202</v>
      </c>
      <c r="D25" s="29">
        <v>42.369487236827403</v>
      </c>
      <c r="E25" s="29">
        <v>-83.077250474010896</v>
      </c>
      <c r="F25" s="1">
        <v>2024</v>
      </c>
    </row>
    <row r="26" spans="1:6" ht="15.75" customHeight="1" x14ac:dyDescent="0.15">
      <c r="A26" s="1" t="s">
        <v>37</v>
      </c>
      <c r="B26" s="8" t="s">
        <v>25</v>
      </c>
      <c r="C26" s="5" t="str">
        <f t="shared" si="0"/>
        <v>48206</v>
      </c>
      <c r="D26" s="29">
        <v>42.377795064198601</v>
      </c>
      <c r="E26" s="29">
        <v>-83.100522616339504</v>
      </c>
      <c r="F26" s="1">
        <v>2024</v>
      </c>
    </row>
    <row r="27" spans="1:6" ht="15.75" customHeight="1" x14ac:dyDescent="0.15">
      <c r="A27" s="1" t="s">
        <v>38</v>
      </c>
      <c r="B27" s="8" t="s">
        <v>235</v>
      </c>
      <c r="C27" s="5" t="str">
        <f t="shared" si="0"/>
        <v>48202</v>
      </c>
      <c r="D27" s="29">
        <v>42.359736056103898</v>
      </c>
      <c r="E27" s="29">
        <v>-83.069654399150096</v>
      </c>
      <c r="F27" s="1">
        <v>2024</v>
      </c>
    </row>
    <row r="28" spans="1:6" ht="15.75" customHeight="1" x14ac:dyDescent="0.15">
      <c r="A28" s="1" t="s">
        <v>39</v>
      </c>
      <c r="B28" s="8" t="s">
        <v>40</v>
      </c>
      <c r="C28" s="5" t="str">
        <f t="shared" si="0"/>
        <v>48207</v>
      </c>
      <c r="D28" s="29">
        <v>42.355212611211101</v>
      </c>
      <c r="E28" s="29">
        <v>-83.030756831682396</v>
      </c>
      <c r="F28" s="1">
        <v>2024</v>
      </c>
    </row>
    <row r="29" spans="1:6" ht="15.75" customHeight="1" x14ac:dyDescent="0.15">
      <c r="A29" s="1" t="s">
        <v>30</v>
      </c>
      <c r="B29" s="8" t="s">
        <v>31</v>
      </c>
      <c r="C29" s="5" t="str">
        <f t="shared" si="0"/>
        <v>48201</v>
      </c>
      <c r="D29" s="29">
        <v>42.355099525298598</v>
      </c>
      <c r="E29" s="29">
        <v>-83.061768289353395</v>
      </c>
      <c r="F29" s="1">
        <v>2024</v>
      </c>
    </row>
    <row r="30" spans="1:6" ht="15.75" customHeight="1" x14ac:dyDescent="0.15">
      <c r="A30" s="1" t="s">
        <v>41</v>
      </c>
      <c r="B30" s="8" t="s">
        <v>42</v>
      </c>
      <c r="C30" s="5" t="str">
        <f t="shared" si="0"/>
        <v>48226</v>
      </c>
      <c r="D30" s="29">
        <v>42.330811527278797</v>
      </c>
      <c r="E30" s="29">
        <v>-83.048457258670695</v>
      </c>
      <c r="F30" s="1">
        <v>2024</v>
      </c>
    </row>
    <row r="31" spans="1:6" ht="15.75" customHeight="1" x14ac:dyDescent="0.15">
      <c r="A31" s="1" t="s">
        <v>43</v>
      </c>
      <c r="B31" s="8" t="s">
        <v>44</v>
      </c>
      <c r="C31" s="5" t="str">
        <f t="shared" si="0"/>
        <v>48208</v>
      </c>
      <c r="D31" s="29">
        <v>42.347527494337797</v>
      </c>
      <c r="E31" s="29">
        <v>-83.086584560518205</v>
      </c>
      <c r="F31" s="1">
        <v>2024</v>
      </c>
    </row>
    <row r="32" spans="1:6" ht="15.75" customHeight="1" x14ac:dyDescent="0.15">
      <c r="A32" s="1" t="s">
        <v>45</v>
      </c>
      <c r="B32" s="8" t="s">
        <v>46</v>
      </c>
      <c r="C32" s="5" t="str">
        <f t="shared" si="0"/>
        <v>48214</v>
      </c>
      <c r="D32" s="29">
        <v>42.361854895288097</v>
      </c>
      <c r="E32" s="29">
        <v>-82.988157129833795</v>
      </c>
      <c r="F32" s="1">
        <v>2024</v>
      </c>
    </row>
    <row r="33" spans="1:6" ht="15.75" customHeight="1" x14ac:dyDescent="0.15">
      <c r="A33" s="1" t="s">
        <v>47</v>
      </c>
      <c r="B33" s="8" t="s">
        <v>48</v>
      </c>
      <c r="C33" s="5" t="str">
        <f t="shared" si="0"/>
        <v>48214</v>
      </c>
      <c r="D33" s="29">
        <v>42.359668439920497</v>
      </c>
      <c r="E33" s="29">
        <v>-82.983068545175797</v>
      </c>
      <c r="F33" s="1">
        <v>2024</v>
      </c>
    </row>
    <row r="34" spans="1:6" ht="15.75" customHeight="1" x14ac:dyDescent="0.15">
      <c r="A34" s="1" t="s">
        <v>49</v>
      </c>
      <c r="B34" s="9" t="s">
        <v>205</v>
      </c>
      <c r="C34" s="5" t="str">
        <f t="shared" si="0"/>
        <v>48226</v>
      </c>
      <c r="D34" s="29">
        <v>42.332206997685297</v>
      </c>
      <c r="E34" s="29">
        <v>-83.047559874012506</v>
      </c>
      <c r="F34" s="1">
        <v>2024</v>
      </c>
    </row>
    <row r="35" spans="1:6" ht="15.75" customHeight="1" x14ac:dyDescent="0.15">
      <c r="A35" s="1" t="s">
        <v>50</v>
      </c>
      <c r="B35" s="8" t="s">
        <v>51</v>
      </c>
      <c r="C35" s="5" t="str">
        <f t="shared" si="0"/>
        <v>48208</v>
      </c>
      <c r="D35" s="29">
        <v>42.347464059199602</v>
      </c>
      <c r="E35" s="29">
        <v>-83.086573831682799</v>
      </c>
      <c r="F35" s="1">
        <v>2024</v>
      </c>
    </row>
    <row r="36" spans="1:6" ht="15.75" customHeight="1" x14ac:dyDescent="0.15">
      <c r="A36" s="1" t="s">
        <v>52</v>
      </c>
      <c r="B36" s="8" t="s">
        <v>53</v>
      </c>
      <c r="C36" s="5" t="str">
        <f t="shared" si="0"/>
        <v>48201</v>
      </c>
      <c r="D36" s="29">
        <v>42.355099525298598</v>
      </c>
      <c r="E36" s="29">
        <v>-83.061768289353395</v>
      </c>
      <c r="F36" s="1">
        <v>2024</v>
      </c>
    </row>
    <row r="37" spans="1:6" ht="15.75" customHeight="1" x14ac:dyDescent="0.15">
      <c r="A37" s="1" t="s">
        <v>54</v>
      </c>
      <c r="B37" s="8" t="s">
        <v>55</v>
      </c>
      <c r="C37" s="5" t="str">
        <f t="shared" si="0"/>
        <v>48208</v>
      </c>
      <c r="D37" s="29">
        <v>42.348881084862597</v>
      </c>
      <c r="E37" s="29">
        <v>-83.089982445176304</v>
      </c>
      <c r="F37" s="1">
        <v>2024</v>
      </c>
    </row>
    <row r="38" spans="1:6" ht="15.75" customHeight="1" x14ac:dyDescent="0.15">
      <c r="A38" s="1" t="s">
        <v>56</v>
      </c>
      <c r="B38" s="8" t="s">
        <v>232</v>
      </c>
      <c r="C38" s="5" t="str">
        <f t="shared" si="0"/>
        <v>48214</v>
      </c>
      <c r="D38" s="29">
        <v>42.363672300421001</v>
      </c>
      <c r="E38" s="29">
        <v>-82.987388616340198</v>
      </c>
      <c r="F38" s="1">
        <v>2024</v>
      </c>
    </row>
    <row r="39" spans="1:6" ht="15.75" customHeight="1" x14ac:dyDescent="0.15">
      <c r="A39" s="1" t="s">
        <v>57</v>
      </c>
      <c r="B39" s="8" t="s">
        <v>58</v>
      </c>
      <c r="C39" s="5" t="str">
        <f t="shared" si="0"/>
        <v>48208</v>
      </c>
      <c r="D39" s="29">
        <v>42.347700176157801</v>
      </c>
      <c r="E39" s="29">
        <v>-83.088743560518196</v>
      </c>
      <c r="F39" s="1">
        <v>2024</v>
      </c>
    </row>
    <row r="40" spans="1:6" ht="15.75" customHeight="1" x14ac:dyDescent="0.15">
      <c r="A40" s="1" t="s">
        <v>59</v>
      </c>
      <c r="B40" s="8" t="s">
        <v>60</v>
      </c>
      <c r="C40" s="5" t="str">
        <f t="shared" si="0"/>
        <v>48201</v>
      </c>
      <c r="D40" s="29">
        <v>42.331837562345498</v>
      </c>
      <c r="E40" s="29">
        <v>-83.076974199457396</v>
      </c>
      <c r="F40" s="1">
        <v>2024</v>
      </c>
    </row>
    <row r="41" spans="1:6" ht="15.75" customHeight="1" x14ac:dyDescent="0.15">
      <c r="A41" s="1" t="s">
        <v>61</v>
      </c>
      <c r="B41" s="8" t="s">
        <v>230</v>
      </c>
      <c r="C41" s="5" t="str">
        <f t="shared" si="0"/>
        <v>48075</v>
      </c>
      <c r="D41" s="29">
        <v>42.473264536166802</v>
      </c>
      <c r="E41" s="29">
        <v>-83.251008418183702</v>
      </c>
      <c r="F41" s="1">
        <v>2024</v>
      </c>
    </row>
    <row r="42" spans="1:6" ht="15.75" customHeight="1" x14ac:dyDescent="0.15">
      <c r="A42" s="1" t="s">
        <v>33</v>
      </c>
      <c r="B42" s="8" t="s">
        <v>34</v>
      </c>
      <c r="C42" s="5" t="str">
        <f t="shared" si="0"/>
        <v>48202</v>
      </c>
      <c r="D42" s="29">
        <v>42.369479310209201</v>
      </c>
      <c r="E42" s="29">
        <v>-83.077261202846401</v>
      </c>
      <c r="F42" s="1">
        <v>2024</v>
      </c>
    </row>
    <row r="43" spans="1:6" ht="15.75" customHeight="1" x14ac:dyDescent="0.15">
      <c r="A43" s="1" t="s">
        <v>62</v>
      </c>
      <c r="B43" s="8" t="s">
        <v>131</v>
      </c>
      <c r="C43" s="5" t="str">
        <f t="shared" si="0"/>
        <v>48202</v>
      </c>
      <c r="D43" s="29">
        <v>42.3604869263404</v>
      </c>
      <c r="E43" s="29">
        <v>-83.065909916340203</v>
      </c>
      <c r="F43" s="1">
        <v>2024</v>
      </c>
    </row>
    <row r="44" spans="1:6" ht="15.75" customHeight="1" x14ac:dyDescent="0.15">
      <c r="A44" s="1" t="s">
        <v>63</v>
      </c>
      <c r="B44" s="8" t="s">
        <v>64</v>
      </c>
      <c r="C44" s="5" t="str">
        <f t="shared" si="0"/>
        <v>48201</v>
      </c>
      <c r="D44" s="29">
        <v>42.344289746125597</v>
      </c>
      <c r="E44" s="29">
        <v>-83.061511745176503</v>
      </c>
      <c r="F44" s="1">
        <v>2024</v>
      </c>
    </row>
    <row r="45" spans="1:6" ht="15.75" customHeight="1" x14ac:dyDescent="0.15">
      <c r="A45" s="1" t="s">
        <v>52</v>
      </c>
      <c r="B45" s="8" t="s">
        <v>65</v>
      </c>
      <c r="C45" s="5" t="str">
        <f t="shared" si="0"/>
        <v>48201</v>
      </c>
      <c r="D45" s="29">
        <v>42.355277196349803</v>
      </c>
      <c r="E45" s="29">
        <v>-83.061828916340502</v>
      </c>
      <c r="F45" s="1">
        <v>2024</v>
      </c>
    </row>
    <row r="46" spans="1:6" ht="15.75" customHeight="1" x14ac:dyDescent="0.15">
      <c r="A46" s="1" t="s">
        <v>66</v>
      </c>
      <c r="B46" s="8" t="s">
        <v>67</v>
      </c>
      <c r="C46" s="5" t="str">
        <f t="shared" si="0"/>
        <v>48226</v>
      </c>
      <c r="D46" s="29">
        <v>42.331310368493597</v>
      </c>
      <c r="E46" s="29">
        <v>-83.045835172164203</v>
      </c>
      <c r="F46" s="1">
        <v>2024</v>
      </c>
    </row>
    <row r="47" spans="1:6" ht="15.75" customHeight="1" x14ac:dyDescent="0.15">
      <c r="A47" s="1" t="s">
        <v>54</v>
      </c>
      <c r="B47" s="8" t="s">
        <v>68</v>
      </c>
      <c r="C47" s="5" t="str">
        <f t="shared" si="0"/>
        <v>48208</v>
      </c>
      <c r="D47" s="29">
        <v>42.3488060926313</v>
      </c>
      <c r="E47" s="29">
        <v>-83.089921245176299</v>
      </c>
      <c r="F47" s="1">
        <v>2024</v>
      </c>
    </row>
    <row r="48" spans="1:6" ht="15.75" customHeight="1" x14ac:dyDescent="0.15">
      <c r="A48" s="1" t="s">
        <v>69</v>
      </c>
      <c r="B48" s="8" t="s">
        <v>209</v>
      </c>
      <c r="C48" s="5" t="str">
        <f t="shared" si="0"/>
        <v>48221</v>
      </c>
      <c r="D48" s="29">
        <v>42.413118093458998</v>
      </c>
      <c r="E48" s="29">
        <v>-83.137190331679903</v>
      </c>
      <c r="F48" s="1">
        <v>2024</v>
      </c>
    </row>
    <row r="49" spans="1:6" ht="15.75" customHeight="1" x14ac:dyDescent="0.15">
      <c r="A49" s="1" t="s">
        <v>70</v>
      </c>
      <c r="B49" s="8" t="s">
        <v>231</v>
      </c>
      <c r="C49" s="5" t="str">
        <f t="shared" si="0"/>
        <v>48216</v>
      </c>
      <c r="D49" s="29">
        <v>42.3380321442067</v>
      </c>
      <c r="E49" s="29">
        <v>-83.075928889354103</v>
      </c>
      <c r="F49" s="1">
        <v>2024</v>
      </c>
    </row>
    <row r="50" spans="1:6" ht="15.75" customHeight="1" x14ac:dyDescent="0.15">
      <c r="A50" s="1" t="s">
        <v>71</v>
      </c>
      <c r="B50" s="8" t="s">
        <v>72</v>
      </c>
      <c r="C50" s="5" t="str">
        <f t="shared" si="0"/>
        <v>48206</v>
      </c>
      <c r="D50" s="29">
        <v>42.365062459598697</v>
      </c>
      <c r="E50" s="29">
        <v>-83.103286204694896</v>
      </c>
      <c r="F50" s="1">
        <v>2024</v>
      </c>
    </row>
    <row r="51" spans="1:6" ht="15.75" customHeight="1" x14ac:dyDescent="0.15">
      <c r="A51" s="1" t="s">
        <v>73</v>
      </c>
      <c r="B51" s="8" t="s">
        <v>74</v>
      </c>
      <c r="C51" s="5" t="str">
        <f t="shared" si="0"/>
        <v>48201</v>
      </c>
      <c r="D51" s="29">
        <v>42.3520016631347</v>
      </c>
      <c r="E51" s="29">
        <v>-83.065755702847099</v>
      </c>
      <c r="F51" s="1">
        <v>2024</v>
      </c>
    </row>
    <row r="52" spans="1:6" ht="15.75" customHeight="1" x14ac:dyDescent="0.15">
      <c r="A52" s="1" t="s">
        <v>75</v>
      </c>
      <c r="B52" s="8" t="s">
        <v>236</v>
      </c>
      <c r="C52" s="5" t="str">
        <f t="shared" si="0"/>
        <v>48323</v>
      </c>
      <c r="D52" s="29">
        <v>42.574845684299802</v>
      </c>
      <c r="E52" s="29">
        <v>-83.360959331672902</v>
      </c>
      <c r="F52" s="1">
        <v>2024</v>
      </c>
    </row>
    <row r="53" spans="1:6" ht="15.75" customHeight="1" x14ac:dyDescent="0.15">
      <c r="A53" s="1" t="s">
        <v>76</v>
      </c>
      <c r="B53" s="8" t="s">
        <v>77</v>
      </c>
      <c r="C53" s="5" t="str">
        <f t="shared" si="0"/>
        <v>48208</v>
      </c>
      <c r="D53" s="29">
        <v>42.346713715295699</v>
      </c>
      <c r="E53" s="29">
        <v>-83.085519274011801</v>
      </c>
      <c r="F53" s="1">
        <v>2024</v>
      </c>
    </row>
    <row r="54" spans="1:6" ht="13" x14ac:dyDescent="0.15">
      <c r="A54" s="1" t="s">
        <v>78</v>
      </c>
      <c r="B54" s="8" t="s">
        <v>79</v>
      </c>
      <c r="C54" s="5" t="str">
        <f t="shared" si="0"/>
        <v>48211</v>
      </c>
      <c r="D54" s="29">
        <v>42.378882978110198</v>
      </c>
      <c r="E54" s="29">
        <v>-83.059749974010501</v>
      </c>
      <c r="F54" s="1">
        <v>2024</v>
      </c>
    </row>
    <row r="55" spans="1:6" ht="13" x14ac:dyDescent="0.15">
      <c r="A55" s="1" t="s">
        <v>80</v>
      </c>
      <c r="B55" s="8" t="s">
        <v>81</v>
      </c>
      <c r="C55" s="5" t="str">
        <f t="shared" si="0"/>
        <v>48216</v>
      </c>
      <c r="D55" s="29">
        <v>42.324007030845202</v>
      </c>
      <c r="E55" s="29">
        <v>-83.065728833532106</v>
      </c>
      <c r="F55" s="1">
        <v>2024</v>
      </c>
    </row>
    <row r="56" spans="1:6" ht="13" x14ac:dyDescent="0.15">
      <c r="A56" s="1" t="s">
        <v>61</v>
      </c>
      <c r="B56" s="8" t="s">
        <v>230</v>
      </c>
      <c r="C56" s="5" t="str">
        <f t="shared" si="0"/>
        <v>48075</v>
      </c>
      <c r="D56" s="29">
        <v>42.473264536166802</v>
      </c>
      <c r="E56" s="29">
        <v>-83.251008418183702</v>
      </c>
      <c r="F56" s="1">
        <v>2024</v>
      </c>
    </row>
    <row r="57" spans="1:6" ht="13" x14ac:dyDescent="0.15">
      <c r="A57" s="1" t="s">
        <v>82</v>
      </c>
      <c r="B57" s="8" t="s">
        <v>83</v>
      </c>
      <c r="C57" s="5" t="str">
        <f t="shared" si="0"/>
        <v>48216</v>
      </c>
      <c r="D57" s="29">
        <v>42.329028145450202</v>
      </c>
      <c r="E57" s="29">
        <v>-83.077608670315897</v>
      </c>
      <c r="F57" s="1">
        <v>2024</v>
      </c>
    </row>
    <row r="58" spans="1:6" ht="13" x14ac:dyDescent="0.15">
      <c r="A58" s="1" t="s">
        <v>84</v>
      </c>
      <c r="B58" s="8" t="s">
        <v>85</v>
      </c>
      <c r="C58" s="5" t="str">
        <f t="shared" si="0"/>
        <v>48216</v>
      </c>
      <c r="D58" s="29">
        <v>42.338363443287498</v>
      </c>
      <c r="E58" s="29">
        <v>-83.073533816341296</v>
      </c>
      <c r="F58" s="1">
        <v>2024</v>
      </c>
    </row>
    <row r="59" spans="1:6" ht="13" x14ac:dyDescent="0.15">
      <c r="A59" s="1" t="s">
        <v>86</v>
      </c>
      <c r="B59" s="8" t="s">
        <v>87</v>
      </c>
      <c r="C59" s="5" t="str">
        <f t="shared" si="0"/>
        <v>48208</v>
      </c>
      <c r="D59" s="29">
        <v>42.347570476550501</v>
      </c>
      <c r="E59" s="29">
        <v>-83.086480031682797</v>
      </c>
      <c r="F59" s="1">
        <v>2024</v>
      </c>
    </row>
    <row r="60" spans="1:6" ht="13" x14ac:dyDescent="0.15">
      <c r="A60" s="1" t="s">
        <v>88</v>
      </c>
      <c r="B60" s="8" t="s">
        <v>229</v>
      </c>
      <c r="C60" s="5" t="str">
        <f t="shared" si="0"/>
        <v>48207</v>
      </c>
      <c r="D60" s="29">
        <v>42.331390573881301</v>
      </c>
      <c r="E60" s="29">
        <v>-83.031634396186703</v>
      </c>
      <c r="F60" s="1">
        <v>2024</v>
      </c>
    </row>
    <row r="61" spans="1:6" ht="13" x14ac:dyDescent="0.15">
      <c r="A61" s="1" t="s">
        <v>89</v>
      </c>
      <c r="B61" s="8" t="s">
        <v>90</v>
      </c>
      <c r="C61" s="5" t="str">
        <f t="shared" si="0"/>
        <v>48202</v>
      </c>
      <c r="D61" s="29">
        <v>42.3725923972979</v>
      </c>
      <c r="E61" s="29">
        <v>-83.065284750720195</v>
      </c>
      <c r="F61" s="1">
        <v>2024</v>
      </c>
    </row>
    <row r="62" spans="1:6" ht="13" x14ac:dyDescent="0.15">
      <c r="A62" s="1" t="s">
        <v>91</v>
      </c>
      <c r="B62" s="8" t="s">
        <v>228</v>
      </c>
      <c r="C62" s="5" t="str">
        <f t="shared" si="0"/>
        <v>48226</v>
      </c>
      <c r="D62" s="29">
        <v>42.332607690549203</v>
      </c>
      <c r="E62" s="29">
        <v>-83.048550674012404</v>
      </c>
      <c r="F62" s="1">
        <v>2024</v>
      </c>
    </row>
    <row r="63" spans="1:6" ht="13" x14ac:dyDescent="0.15">
      <c r="A63" s="1" t="s">
        <v>92</v>
      </c>
      <c r="B63" s="8" t="s">
        <v>93</v>
      </c>
      <c r="C63" s="5" t="str">
        <f t="shared" si="0"/>
        <v>48236</v>
      </c>
      <c r="D63" s="29">
        <v>42.454420273176801</v>
      </c>
      <c r="E63" s="29">
        <v>-82.873659629829802</v>
      </c>
      <c r="F63" s="1">
        <v>2024</v>
      </c>
    </row>
    <row r="64" spans="1:6" ht="13" x14ac:dyDescent="0.15">
      <c r="A64" s="1" t="s">
        <v>89</v>
      </c>
      <c r="B64" s="8" t="s">
        <v>90</v>
      </c>
      <c r="C64" s="5" t="str">
        <f t="shared" si="0"/>
        <v>48202</v>
      </c>
      <c r="D64" s="29">
        <v>42.3725923972979</v>
      </c>
      <c r="E64" s="29">
        <v>-83.065284750720195</v>
      </c>
      <c r="F64" s="1">
        <v>2024</v>
      </c>
    </row>
    <row r="65" spans="1:6" ht="13" x14ac:dyDescent="0.15">
      <c r="A65" s="1" t="s">
        <v>94</v>
      </c>
      <c r="B65" s="8" t="s">
        <v>175</v>
      </c>
      <c r="C65" s="5" t="str">
        <f t="shared" si="0"/>
        <v>48216</v>
      </c>
      <c r="D65" s="29">
        <v>42.3287301887148</v>
      </c>
      <c r="E65" s="29">
        <v>-83.076108133531903</v>
      </c>
      <c r="F65" s="1">
        <v>2024</v>
      </c>
    </row>
    <row r="66" spans="1:6" ht="13" x14ac:dyDescent="0.15">
      <c r="A66" s="1" t="s">
        <v>95</v>
      </c>
      <c r="B66" s="8" t="s">
        <v>96</v>
      </c>
      <c r="C66" s="5" t="str">
        <f t="shared" si="0"/>
        <v>48221</v>
      </c>
      <c r="D66" s="29">
        <v>42.423931124284501</v>
      </c>
      <c r="E66" s="29">
        <v>-83.141571745173096</v>
      </c>
      <c r="F66" s="1">
        <v>2024</v>
      </c>
    </row>
    <row r="67" spans="1:6" ht="13" x14ac:dyDescent="0.15">
      <c r="A67" s="1" t="s">
        <v>97</v>
      </c>
      <c r="B67" s="8" t="s">
        <v>98</v>
      </c>
      <c r="C67" s="5" t="str">
        <f t="shared" ref="C67:C130" si="1">RIGHT(B67,5)</f>
        <v>48221</v>
      </c>
      <c r="D67" s="29">
        <v>42.416387605917301</v>
      </c>
      <c r="E67" s="29">
        <v>-83.138692316337895</v>
      </c>
      <c r="F67" s="1">
        <v>2024</v>
      </c>
    </row>
    <row r="68" spans="1:6" ht="13" x14ac:dyDescent="0.15">
      <c r="A68" s="1" t="s">
        <v>99</v>
      </c>
      <c r="B68" s="8" t="s">
        <v>237</v>
      </c>
      <c r="C68" s="5" t="str">
        <f t="shared" si="1"/>
        <v>48216</v>
      </c>
      <c r="D68" s="29">
        <v>42.328777779250302</v>
      </c>
      <c r="E68" s="29">
        <v>-83.076183235380199</v>
      </c>
      <c r="F68" s="1">
        <v>2024</v>
      </c>
    </row>
    <row r="69" spans="1:6" ht="13" x14ac:dyDescent="0.15">
      <c r="A69" s="1" t="s">
        <v>100</v>
      </c>
      <c r="B69" s="8" t="s">
        <v>238</v>
      </c>
      <c r="C69" s="5" t="str">
        <f t="shared" si="1"/>
        <v>48201</v>
      </c>
      <c r="D69" s="29">
        <v>42.348412672255897</v>
      </c>
      <c r="E69" s="29">
        <v>-83.058613426137697</v>
      </c>
      <c r="F69" s="1">
        <v>2024</v>
      </c>
    </row>
    <row r="70" spans="1:6" ht="13" x14ac:dyDescent="0.15">
      <c r="A70" s="1" t="s">
        <v>101</v>
      </c>
      <c r="B70" s="8" t="s">
        <v>102</v>
      </c>
      <c r="C70" s="5" t="str">
        <f t="shared" si="1"/>
        <v>48226</v>
      </c>
      <c r="D70" s="29">
        <v>42.335947311734898</v>
      </c>
      <c r="E70" s="29">
        <v>-83.045947931683202</v>
      </c>
      <c r="F70" s="1">
        <v>2024</v>
      </c>
    </row>
    <row r="71" spans="1:6" ht="13" x14ac:dyDescent="0.15">
      <c r="A71" s="1" t="s">
        <v>103</v>
      </c>
      <c r="B71" s="8" t="s">
        <v>104</v>
      </c>
      <c r="C71" s="5" t="str">
        <f t="shared" si="1"/>
        <v>48202</v>
      </c>
      <c r="D71" s="29">
        <v>42.362630383429099</v>
      </c>
      <c r="E71" s="29">
        <v>-83.069797429833798</v>
      </c>
      <c r="F71" s="1">
        <v>2024</v>
      </c>
    </row>
    <row r="72" spans="1:6" ht="13" x14ac:dyDescent="0.15">
      <c r="A72" s="1" t="s">
        <v>105</v>
      </c>
      <c r="B72" s="8" t="s">
        <v>239</v>
      </c>
      <c r="C72" s="5" t="str">
        <f t="shared" si="1"/>
        <v>48226</v>
      </c>
      <c r="D72" s="29">
        <v>42.327631873060902</v>
      </c>
      <c r="E72" s="29">
        <v>-83.048169974012595</v>
      </c>
      <c r="F72" s="1">
        <v>2024</v>
      </c>
    </row>
    <row r="73" spans="1:6" ht="13" x14ac:dyDescent="0.15">
      <c r="A73" s="1" t="s">
        <v>106</v>
      </c>
      <c r="B73" s="8" t="s">
        <v>246</v>
      </c>
      <c r="C73" s="5" t="str">
        <f t="shared" si="1"/>
        <v>48201</v>
      </c>
      <c r="D73" s="29">
        <v>42.337080716118997</v>
      </c>
      <c r="E73" s="29">
        <v>-83.0620697451768</v>
      </c>
      <c r="F73" s="1">
        <v>2024</v>
      </c>
    </row>
    <row r="74" spans="1:6" ht="13" x14ac:dyDescent="0.15">
      <c r="A74" s="1" t="s">
        <v>103</v>
      </c>
      <c r="B74" s="8" t="s">
        <v>104</v>
      </c>
      <c r="C74" s="5" t="str">
        <f t="shared" si="1"/>
        <v>48202</v>
      </c>
      <c r="D74" s="29">
        <v>42.362646238392998</v>
      </c>
      <c r="E74" s="29">
        <v>-83.069808158669204</v>
      </c>
      <c r="F74" s="1">
        <v>2024</v>
      </c>
    </row>
    <row r="75" spans="1:6" ht="13" x14ac:dyDescent="0.15">
      <c r="A75" s="1" t="s">
        <v>107</v>
      </c>
      <c r="B75" s="8" t="s">
        <v>243</v>
      </c>
      <c r="C75" s="5" t="str">
        <f t="shared" si="1"/>
        <v>48224</v>
      </c>
      <c r="D75" s="29">
        <v>42.374526720927499</v>
      </c>
      <c r="E75" s="29">
        <v>-83.064372158668704</v>
      </c>
      <c r="F75" s="1">
        <v>2024</v>
      </c>
    </row>
    <row r="76" spans="1:6" ht="13" x14ac:dyDescent="0.15">
      <c r="A76" s="1" t="s">
        <v>108</v>
      </c>
      <c r="B76" s="8" t="s">
        <v>109</v>
      </c>
      <c r="C76" s="5" t="str">
        <f t="shared" si="1"/>
        <v>48202</v>
      </c>
      <c r="D76" s="29">
        <v>42.367941741703198</v>
      </c>
      <c r="E76" s="29">
        <v>-83.075053760517307</v>
      </c>
      <c r="F76" s="1">
        <v>2024</v>
      </c>
    </row>
    <row r="77" spans="1:6" ht="14" x14ac:dyDescent="0.15">
      <c r="A77" s="9" t="s">
        <v>110</v>
      </c>
      <c r="B77" s="9" t="s">
        <v>111</v>
      </c>
      <c r="C77" s="5" t="str">
        <f t="shared" si="1"/>
        <v>48202</v>
      </c>
      <c r="D77" s="2">
        <v>42.377831033861298</v>
      </c>
      <c r="E77" s="2">
        <v>-83.090766103032905</v>
      </c>
      <c r="F77" s="1">
        <v>2023</v>
      </c>
    </row>
    <row r="78" spans="1:6" ht="14" x14ac:dyDescent="0.15">
      <c r="A78" s="9" t="s">
        <v>112</v>
      </c>
      <c r="B78" s="9" t="s">
        <v>113</v>
      </c>
      <c r="C78" s="5" t="str">
        <f t="shared" si="1"/>
        <v>48202</v>
      </c>
      <c r="D78" s="2">
        <v>42.376750736860998</v>
      </c>
      <c r="E78" s="2">
        <v>-83.081493430021396</v>
      </c>
      <c r="F78" s="1">
        <v>2023</v>
      </c>
    </row>
    <row r="79" spans="1:6" ht="14" x14ac:dyDescent="0.15">
      <c r="A79" s="9" t="s">
        <v>114</v>
      </c>
      <c r="B79" s="9" t="s">
        <v>115</v>
      </c>
      <c r="C79" s="5" t="str">
        <f t="shared" si="1"/>
        <v>48221</v>
      </c>
      <c r="D79" s="2">
        <v>42.4174125856835</v>
      </c>
      <c r="E79" s="2">
        <v>-83.1564847453608</v>
      </c>
      <c r="F79" s="1">
        <v>2023</v>
      </c>
    </row>
    <row r="80" spans="1:6" ht="14" x14ac:dyDescent="0.15">
      <c r="A80" s="9" t="s">
        <v>116</v>
      </c>
      <c r="B80" s="9" t="s">
        <v>240</v>
      </c>
      <c r="C80" s="5" t="str">
        <f t="shared" si="1"/>
        <v>48226</v>
      </c>
      <c r="D80" s="2">
        <v>42.331290468665799</v>
      </c>
      <c r="E80" s="2">
        <v>-83.061574016528994</v>
      </c>
      <c r="F80" s="1">
        <v>2023</v>
      </c>
    </row>
    <row r="81" spans="1:6" ht="14" x14ac:dyDescent="0.15">
      <c r="A81" s="9" t="s">
        <v>78</v>
      </c>
      <c r="B81" s="9" t="s">
        <v>117</v>
      </c>
      <c r="C81" s="5" t="str">
        <f t="shared" si="1"/>
        <v>48211</v>
      </c>
      <c r="D81" s="2">
        <v>42.378898829096599</v>
      </c>
      <c r="E81" s="2">
        <v>-83.059749974197601</v>
      </c>
      <c r="F81" s="1">
        <v>2023</v>
      </c>
    </row>
    <row r="82" spans="1:6" ht="14" x14ac:dyDescent="0.15">
      <c r="A82" s="9" t="s">
        <v>118</v>
      </c>
      <c r="B82" s="9" t="s">
        <v>15</v>
      </c>
      <c r="C82" s="5" t="str">
        <f t="shared" si="1"/>
        <v>48216</v>
      </c>
      <c r="D82" s="2">
        <v>42.327242846398498</v>
      </c>
      <c r="E82" s="2">
        <v>-83.081510445364401</v>
      </c>
      <c r="F82" s="1">
        <v>2023</v>
      </c>
    </row>
    <row r="83" spans="1:6" s="3" customFormat="1" ht="14" x14ac:dyDescent="0.15">
      <c r="A83" s="9" t="s">
        <v>119</v>
      </c>
      <c r="B83" s="9" t="s">
        <v>120</v>
      </c>
      <c r="C83" s="4" t="str">
        <f t="shared" si="1"/>
        <v>48214</v>
      </c>
      <c r="D83" s="3">
        <v>42.354001257205098</v>
      </c>
      <c r="E83" s="3">
        <v>-83.002502358857498</v>
      </c>
      <c r="F83" s="1">
        <v>2023</v>
      </c>
    </row>
    <row r="84" spans="1:6" ht="14" x14ac:dyDescent="0.15">
      <c r="A84" s="9" t="s">
        <v>121</v>
      </c>
      <c r="B84" s="10" t="s">
        <v>122</v>
      </c>
      <c r="C84" s="5" t="str">
        <f t="shared" si="1"/>
        <v>48212</v>
      </c>
      <c r="D84" s="2">
        <v>42.407119696291304</v>
      </c>
      <c r="E84" s="2">
        <v>-83.074432774196495</v>
      </c>
      <c r="F84" s="1">
        <v>2023</v>
      </c>
    </row>
    <row r="85" spans="1:6" ht="14" x14ac:dyDescent="0.15">
      <c r="A85" s="9" t="s">
        <v>123</v>
      </c>
      <c r="B85" s="10" t="s">
        <v>124</v>
      </c>
      <c r="C85" s="5" t="str">
        <f t="shared" si="1"/>
        <v>48212</v>
      </c>
      <c r="D85" s="2">
        <v>42.415073488644197</v>
      </c>
      <c r="E85" s="2">
        <v>-83.043545960702005</v>
      </c>
      <c r="F85" s="1">
        <v>2023</v>
      </c>
    </row>
    <row r="86" spans="1:6" ht="14" x14ac:dyDescent="0.15">
      <c r="A86" s="9" t="s">
        <v>125</v>
      </c>
      <c r="B86" s="9" t="s">
        <v>203</v>
      </c>
      <c r="C86" s="5" t="str">
        <f t="shared" si="1"/>
        <v>48202</v>
      </c>
      <c r="D86" s="2">
        <v>42.360945842165002</v>
      </c>
      <c r="E86" s="2">
        <v>-83.062234230022</v>
      </c>
      <c r="F86" s="1">
        <v>2023</v>
      </c>
    </row>
    <row r="87" spans="1:6" ht="14" x14ac:dyDescent="0.15">
      <c r="A87" s="9" t="s">
        <v>126</v>
      </c>
      <c r="B87" s="9" t="s">
        <v>127</v>
      </c>
      <c r="C87" s="5" t="str">
        <f t="shared" si="1"/>
        <v>48226</v>
      </c>
      <c r="D87" s="2">
        <v>42.328490807182199</v>
      </c>
      <c r="E87" s="2">
        <v>-83.048327916529104</v>
      </c>
      <c r="F87" s="1">
        <v>2023</v>
      </c>
    </row>
    <row r="88" spans="1:6" ht="14" x14ac:dyDescent="0.15">
      <c r="A88" s="9" t="s">
        <v>128</v>
      </c>
      <c r="B88" s="9" t="s">
        <v>129</v>
      </c>
      <c r="C88" s="5" t="str">
        <f t="shared" si="1"/>
        <v>48202</v>
      </c>
      <c r="D88" s="2">
        <v>42.374478269181203</v>
      </c>
      <c r="E88" s="2">
        <v>-83.067101674197801</v>
      </c>
      <c r="F88" s="1">
        <v>2023</v>
      </c>
    </row>
    <row r="89" spans="1:6" ht="14" x14ac:dyDescent="0.15">
      <c r="A89" s="9" t="s">
        <v>130</v>
      </c>
      <c r="B89" s="9" t="s">
        <v>131</v>
      </c>
      <c r="C89" s="5" t="str">
        <f t="shared" si="1"/>
        <v>48202</v>
      </c>
      <c r="D89" s="2">
        <v>42.360625953870397</v>
      </c>
      <c r="E89" s="2">
        <v>-83.065942872351499</v>
      </c>
      <c r="F89" s="1">
        <v>2023</v>
      </c>
    </row>
    <row r="90" spans="1:6" ht="14" x14ac:dyDescent="0.15">
      <c r="A90" s="9" t="s">
        <v>132</v>
      </c>
      <c r="B90" s="10" t="s">
        <v>133</v>
      </c>
      <c r="C90" s="5" t="str">
        <f t="shared" si="1"/>
        <v>48226</v>
      </c>
      <c r="D90" s="2">
        <v>42.334754784445998</v>
      </c>
      <c r="E90" s="2">
        <v>-83.048363331869893</v>
      </c>
      <c r="F90" s="1">
        <v>2023</v>
      </c>
    </row>
    <row r="91" spans="1:6" ht="14" x14ac:dyDescent="0.15">
      <c r="A91" s="9" t="s">
        <v>134</v>
      </c>
      <c r="B91" s="9" t="s">
        <v>204</v>
      </c>
      <c r="C91" s="5" t="str">
        <f t="shared" si="1"/>
        <v>48226</v>
      </c>
      <c r="D91" s="2">
        <v>42.335077259592403</v>
      </c>
      <c r="E91" s="2">
        <v>-83.047262731869793</v>
      </c>
      <c r="F91" s="1">
        <v>2023</v>
      </c>
    </row>
    <row r="92" spans="1:6" ht="14" x14ac:dyDescent="0.15">
      <c r="A92" s="9" t="s">
        <v>135</v>
      </c>
      <c r="B92" s="9" t="s">
        <v>136</v>
      </c>
      <c r="C92" s="5" t="str">
        <f t="shared" si="1"/>
        <v>48207</v>
      </c>
      <c r="D92" s="2">
        <v>42.346673020353798</v>
      </c>
      <c r="E92" s="2">
        <v>-83.039860974198902</v>
      </c>
      <c r="F92" s="1">
        <v>2023</v>
      </c>
    </row>
    <row r="93" spans="1:6" ht="14" x14ac:dyDescent="0.15">
      <c r="A93" s="9" t="s">
        <v>137</v>
      </c>
      <c r="B93" s="9" t="s">
        <v>205</v>
      </c>
      <c r="C93" s="5" t="str">
        <f t="shared" si="1"/>
        <v>48226</v>
      </c>
      <c r="D93" s="2">
        <v>42.332312885523699</v>
      </c>
      <c r="E93" s="2">
        <v>-83.047629718375802</v>
      </c>
      <c r="F93" s="1">
        <v>2023</v>
      </c>
    </row>
    <row r="94" spans="1:6" ht="14" x14ac:dyDescent="0.15">
      <c r="A94" s="11" t="s">
        <v>138</v>
      </c>
      <c r="B94" s="9" t="s">
        <v>77</v>
      </c>
      <c r="C94" s="5" t="str">
        <f t="shared" si="1"/>
        <v>48208</v>
      </c>
      <c r="D94" s="2">
        <v>42.346634420460802</v>
      </c>
      <c r="E94" s="2">
        <v>-83.0855621895399</v>
      </c>
      <c r="F94" s="1">
        <v>2023</v>
      </c>
    </row>
    <row r="95" spans="1:6" ht="14" x14ac:dyDescent="0.15">
      <c r="A95" s="9" t="s">
        <v>139</v>
      </c>
      <c r="B95" s="9" t="s">
        <v>206</v>
      </c>
      <c r="C95" s="5" t="str">
        <f t="shared" si="1"/>
        <v>48201</v>
      </c>
      <c r="D95" s="2">
        <v>42.353881828956503</v>
      </c>
      <c r="E95" s="2">
        <v>-83.061515087692797</v>
      </c>
      <c r="F95" s="1">
        <v>2023</v>
      </c>
    </row>
    <row r="96" spans="1:6" ht="14" x14ac:dyDescent="0.15">
      <c r="A96" s="9" t="s">
        <v>140</v>
      </c>
      <c r="B96" s="9" t="s">
        <v>207</v>
      </c>
      <c r="C96" s="5" t="str">
        <f t="shared" si="1"/>
        <v>48202</v>
      </c>
      <c r="D96" s="2">
        <v>42.373207199042596</v>
      </c>
      <c r="E96" s="2">
        <v>-83.064565172350996</v>
      </c>
      <c r="F96" s="1">
        <v>2023</v>
      </c>
    </row>
    <row r="97" spans="1:6" ht="14" x14ac:dyDescent="0.15">
      <c r="A97" s="9" t="s">
        <v>141</v>
      </c>
      <c r="B97" s="9" t="s">
        <v>208</v>
      </c>
      <c r="C97" s="5" t="str">
        <f t="shared" si="1"/>
        <v>48212</v>
      </c>
      <c r="D97" s="2">
        <v>42.415089330367401</v>
      </c>
      <c r="E97" s="2">
        <v>-83.043460130019895</v>
      </c>
      <c r="F97" s="1">
        <v>2023</v>
      </c>
    </row>
    <row r="98" spans="1:6" ht="14" x14ac:dyDescent="0.15">
      <c r="A98" s="9" t="s">
        <v>142</v>
      </c>
      <c r="B98" s="9" t="s">
        <v>143</v>
      </c>
      <c r="C98" s="5" t="str">
        <f t="shared" si="1"/>
        <v>48236</v>
      </c>
      <c r="D98" s="2">
        <v>42.454425273289097</v>
      </c>
      <c r="E98" s="2">
        <v>-82.873724245359398</v>
      </c>
      <c r="F98" s="1">
        <v>2023</v>
      </c>
    </row>
    <row r="99" spans="1:6" ht="14" x14ac:dyDescent="0.15">
      <c r="A99" s="9" t="s">
        <v>144</v>
      </c>
      <c r="B99" s="9" t="s">
        <v>55</v>
      </c>
      <c r="C99" s="5" t="str">
        <f t="shared" si="1"/>
        <v>48208</v>
      </c>
      <c r="D99" s="2">
        <v>42.348889014204097</v>
      </c>
      <c r="E99" s="2">
        <v>-83.089960987693004</v>
      </c>
      <c r="F99" s="1">
        <v>2023</v>
      </c>
    </row>
    <row r="100" spans="1:6" ht="14" x14ac:dyDescent="0.15">
      <c r="A100" s="9" t="s">
        <v>145</v>
      </c>
      <c r="B100" s="9" t="s">
        <v>209</v>
      </c>
      <c r="C100" s="5" t="str">
        <f t="shared" si="1"/>
        <v>48221</v>
      </c>
      <c r="D100" s="2">
        <v>42.413907070561201</v>
      </c>
      <c r="E100" s="2">
        <v>-83.135983416525704</v>
      </c>
      <c r="F100" s="1">
        <v>2023</v>
      </c>
    </row>
    <row r="101" spans="1:6" ht="14" x14ac:dyDescent="0.15">
      <c r="A101" s="9" t="s">
        <v>146</v>
      </c>
      <c r="B101" s="9" t="s">
        <v>210</v>
      </c>
      <c r="C101" s="5" t="str">
        <f t="shared" si="1"/>
        <v>48226</v>
      </c>
      <c r="D101" s="2">
        <v>42.337646137376403</v>
      </c>
      <c r="E101" s="2">
        <v>-83.0481176318698</v>
      </c>
      <c r="F101" s="1">
        <v>2023</v>
      </c>
    </row>
    <row r="102" spans="1:6" ht="14" x14ac:dyDescent="0.15">
      <c r="A102" s="9" t="s">
        <v>147</v>
      </c>
      <c r="B102" s="9" t="s">
        <v>211</v>
      </c>
      <c r="C102" s="5" t="str">
        <f t="shared" si="1"/>
        <v>48226</v>
      </c>
      <c r="D102" s="2">
        <v>42.331448262597902</v>
      </c>
      <c r="E102" s="2">
        <v>-83.048143845364194</v>
      </c>
      <c r="F102" s="1">
        <v>2023</v>
      </c>
    </row>
    <row r="103" spans="1:6" ht="14" x14ac:dyDescent="0.15">
      <c r="A103" s="9" t="s">
        <v>148</v>
      </c>
      <c r="B103" s="9" t="s">
        <v>149</v>
      </c>
      <c r="C103" s="5" t="str">
        <f t="shared" si="1"/>
        <v>48202</v>
      </c>
      <c r="D103" s="2">
        <v>42.3731517159802</v>
      </c>
      <c r="E103" s="2">
        <v>-83.064640274197799</v>
      </c>
      <c r="F103" s="1">
        <v>2023</v>
      </c>
    </row>
    <row r="104" spans="1:6" ht="14" x14ac:dyDescent="0.15">
      <c r="A104" s="9" t="s">
        <v>150</v>
      </c>
      <c r="B104" s="9" t="s">
        <v>149</v>
      </c>
      <c r="C104" s="5" t="str">
        <f t="shared" si="1"/>
        <v>48202</v>
      </c>
      <c r="D104" s="2">
        <v>42.3731517159802</v>
      </c>
      <c r="E104" s="2">
        <v>-83.064640274197799</v>
      </c>
      <c r="F104" s="1">
        <v>2023</v>
      </c>
    </row>
    <row r="105" spans="1:6" ht="14" customHeight="1" x14ac:dyDescent="0.15">
      <c r="A105" s="9" t="s">
        <v>151</v>
      </c>
      <c r="B105" s="9" t="s">
        <v>104</v>
      </c>
      <c r="C105" s="5" t="str">
        <f t="shared" si="1"/>
        <v>48202</v>
      </c>
      <c r="D105" s="2">
        <v>42.362701730859698</v>
      </c>
      <c r="E105" s="2">
        <v>-83.069872531868796</v>
      </c>
      <c r="F105" s="1">
        <v>2023</v>
      </c>
    </row>
    <row r="106" spans="1:6" ht="14" x14ac:dyDescent="0.15">
      <c r="A106" s="9" t="s">
        <v>152</v>
      </c>
      <c r="B106" s="9" t="s">
        <v>153</v>
      </c>
      <c r="C106" s="5" t="str">
        <f t="shared" si="1"/>
        <v>48226</v>
      </c>
      <c r="D106" s="2">
        <v>42.334558698751103</v>
      </c>
      <c r="E106" s="2">
        <v>-83.050053401187796</v>
      </c>
      <c r="F106" s="1">
        <v>2023</v>
      </c>
    </row>
    <row r="107" spans="1:6" ht="14" x14ac:dyDescent="0.15">
      <c r="A107" s="9" t="s">
        <v>154</v>
      </c>
      <c r="B107" s="9" t="s">
        <v>155</v>
      </c>
      <c r="C107" s="5" t="str">
        <f t="shared" si="1"/>
        <v>48201</v>
      </c>
      <c r="D107" s="2">
        <v>42.350484322669203</v>
      </c>
      <c r="E107" s="2">
        <v>-83.063621518375101</v>
      </c>
      <c r="F107" s="1">
        <v>2023</v>
      </c>
    </row>
    <row r="108" spans="1:6" ht="14" x14ac:dyDescent="0.15">
      <c r="A108" s="9" t="s">
        <v>156</v>
      </c>
      <c r="B108" s="9" t="s">
        <v>212</v>
      </c>
      <c r="C108" s="5" t="str">
        <f t="shared" si="1"/>
        <v>48075</v>
      </c>
      <c r="D108" s="2">
        <v>42.4732249687343</v>
      </c>
      <c r="E108" s="2">
        <v>-83.250976231864399</v>
      </c>
      <c r="F108" s="1">
        <v>2023</v>
      </c>
    </row>
    <row r="109" spans="1:6" ht="14" x14ac:dyDescent="0.15">
      <c r="A109" s="9" t="s">
        <v>157</v>
      </c>
      <c r="B109" s="9" t="s">
        <v>213</v>
      </c>
      <c r="C109" s="5" t="str">
        <f t="shared" si="1"/>
        <v>48067</v>
      </c>
      <c r="D109" s="2">
        <v>42.487416417510197</v>
      </c>
      <c r="E109" s="2">
        <v>-83.139634674193303</v>
      </c>
      <c r="F109" s="1">
        <v>2023</v>
      </c>
    </row>
    <row r="110" spans="1:6" ht="14" x14ac:dyDescent="0.15">
      <c r="A110" s="9" t="s">
        <v>158</v>
      </c>
      <c r="B110" s="9" t="s">
        <v>159</v>
      </c>
      <c r="C110" s="5" t="str">
        <f t="shared" si="1"/>
        <v>48202</v>
      </c>
      <c r="D110" s="2">
        <v>42.362701730859698</v>
      </c>
      <c r="E110" s="2">
        <v>-83.069872531868796</v>
      </c>
      <c r="F110" s="1">
        <v>2023</v>
      </c>
    </row>
    <row r="111" spans="1:6" ht="14" x14ac:dyDescent="0.15">
      <c r="A111" s="9" t="s">
        <v>160</v>
      </c>
      <c r="B111" s="9" t="s">
        <v>247</v>
      </c>
      <c r="C111" s="5" t="str">
        <f t="shared" si="1"/>
        <v>48216</v>
      </c>
      <c r="D111" s="2">
        <v>42.328777779374803</v>
      </c>
      <c r="E111" s="2">
        <v>-83.076183235563803</v>
      </c>
      <c r="F111" s="1">
        <v>2023</v>
      </c>
    </row>
    <row r="112" spans="1:6" ht="14" x14ac:dyDescent="0.15">
      <c r="A112" s="9" t="s">
        <v>161</v>
      </c>
      <c r="B112" s="10" t="s">
        <v>249</v>
      </c>
      <c r="C112" s="5" t="str">
        <f t="shared" si="1"/>
        <v>48207</v>
      </c>
      <c r="D112" s="2">
        <v>42.350604725538901</v>
      </c>
      <c r="E112" s="2">
        <v>-83.032874760704601</v>
      </c>
      <c r="F112" s="1">
        <v>2023</v>
      </c>
    </row>
    <row r="113" spans="1:6" ht="14" customHeight="1" x14ac:dyDescent="0.15">
      <c r="A113" s="9" t="s">
        <v>215</v>
      </c>
      <c r="B113" s="12" t="s">
        <v>214</v>
      </c>
      <c r="C113" s="5" t="str">
        <f t="shared" si="1"/>
        <v>48216</v>
      </c>
      <c r="D113" s="2">
        <v>42.326593179920003</v>
      </c>
      <c r="E113" s="2">
        <v>-83.0727476300234</v>
      </c>
      <c r="F113" s="1">
        <v>2023</v>
      </c>
    </row>
    <row r="114" spans="1:6" ht="14" x14ac:dyDescent="0.15">
      <c r="A114" s="9" t="s">
        <v>162</v>
      </c>
      <c r="B114" s="12" t="s">
        <v>248</v>
      </c>
      <c r="C114" s="5" t="str">
        <f t="shared" si="1"/>
        <v>48211</v>
      </c>
      <c r="D114" s="2">
        <v>42.370694058875799</v>
      </c>
      <c r="E114" s="2">
        <v>-83.035426018809204</v>
      </c>
      <c r="F114" s="1">
        <v>2023</v>
      </c>
    </row>
    <row r="115" spans="1:6" ht="14" x14ac:dyDescent="0.15">
      <c r="A115" s="9" t="s">
        <v>163</v>
      </c>
      <c r="B115" s="9" t="s">
        <v>216</v>
      </c>
      <c r="C115" s="5" t="str">
        <f t="shared" si="1"/>
        <v>48206</v>
      </c>
      <c r="D115" s="2">
        <v>42.377684106255501</v>
      </c>
      <c r="E115" s="2">
        <v>-83.100490430021395</v>
      </c>
      <c r="F115" s="1">
        <v>2023</v>
      </c>
    </row>
    <row r="116" spans="1:6" ht="14" x14ac:dyDescent="0.15">
      <c r="A116" s="9" t="s">
        <v>164</v>
      </c>
      <c r="B116" s="9" t="s">
        <v>165</v>
      </c>
      <c r="C116" s="5" t="str">
        <f t="shared" si="1"/>
        <v>48226</v>
      </c>
      <c r="D116" s="2">
        <v>42.330811527403199</v>
      </c>
      <c r="E116" s="2">
        <v>-83.048478716529104</v>
      </c>
      <c r="F116" s="1">
        <v>2023</v>
      </c>
    </row>
    <row r="117" spans="1:6" ht="14" customHeight="1" x14ac:dyDescent="0.15">
      <c r="A117" s="9" t="s">
        <v>166</v>
      </c>
      <c r="B117" s="9" t="s">
        <v>167</v>
      </c>
      <c r="C117" s="5" t="str">
        <f t="shared" si="1"/>
        <v>48216</v>
      </c>
      <c r="D117" s="2">
        <v>42.331353894310197</v>
      </c>
      <c r="E117" s="2">
        <v>-83.075465730023097</v>
      </c>
      <c r="F117" s="1">
        <v>2023</v>
      </c>
    </row>
    <row r="118" spans="1:6" ht="14" customHeight="1" x14ac:dyDescent="0.15">
      <c r="A118" s="9" t="s">
        <v>168</v>
      </c>
      <c r="B118" s="9" t="s">
        <v>169</v>
      </c>
      <c r="C118" s="5" t="str">
        <f t="shared" si="1"/>
        <v>48216</v>
      </c>
      <c r="D118" s="2">
        <v>42.328722257079903</v>
      </c>
      <c r="E118" s="2">
        <v>-83.076140320222805</v>
      </c>
      <c r="F118" s="1">
        <v>2023</v>
      </c>
    </row>
    <row r="119" spans="1:6" ht="14" customHeight="1" x14ac:dyDescent="0.15">
      <c r="A119" s="9" t="s">
        <v>170</v>
      </c>
      <c r="B119" s="9" t="s">
        <v>171</v>
      </c>
      <c r="C119" s="5" t="str">
        <f t="shared" si="1"/>
        <v>48207</v>
      </c>
      <c r="D119" s="2">
        <v>42.355228468171298</v>
      </c>
      <c r="E119" s="2">
        <v>-83.030681730022295</v>
      </c>
      <c r="F119" s="1">
        <v>2023</v>
      </c>
    </row>
    <row r="120" spans="1:6" ht="14" x14ac:dyDescent="0.15">
      <c r="A120" s="9" t="s">
        <v>172</v>
      </c>
      <c r="B120" s="9" t="s">
        <v>217</v>
      </c>
      <c r="C120" s="5" t="str">
        <f t="shared" si="1"/>
        <v>48226</v>
      </c>
      <c r="D120" s="2">
        <v>42.329460968111199</v>
      </c>
      <c r="E120" s="2">
        <v>-83.048397416528999</v>
      </c>
      <c r="F120" s="1">
        <v>2023</v>
      </c>
    </row>
    <row r="121" spans="1:6" ht="14" x14ac:dyDescent="0.15">
      <c r="A121" s="9" t="s">
        <v>173</v>
      </c>
      <c r="B121" s="9" t="s">
        <v>218</v>
      </c>
      <c r="C121" s="5" t="str">
        <f t="shared" si="1"/>
        <v>48208</v>
      </c>
      <c r="D121" s="2">
        <v>42.347698646896802</v>
      </c>
      <c r="E121" s="2">
        <v>-83.088688216528297</v>
      </c>
      <c r="F121" s="1">
        <v>2023</v>
      </c>
    </row>
    <row r="122" spans="1:6" ht="14" x14ac:dyDescent="0.15">
      <c r="A122" s="9" t="s">
        <v>174</v>
      </c>
      <c r="B122" s="9" t="s">
        <v>175</v>
      </c>
      <c r="C122" s="5" t="str">
        <f t="shared" si="1"/>
        <v>48216</v>
      </c>
      <c r="D122" s="2">
        <v>42.328722257079903</v>
      </c>
      <c r="E122" s="2">
        <v>-83.076140320222805</v>
      </c>
      <c r="F122" s="1">
        <v>2023</v>
      </c>
    </row>
    <row r="123" spans="1:6" ht="14" x14ac:dyDescent="0.15">
      <c r="A123" s="9" t="s">
        <v>176</v>
      </c>
      <c r="B123" s="9" t="s">
        <v>219</v>
      </c>
      <c r="C123" s="5" t="str">
        <f t="shared" si="1"/>
        <v>48214</v>
      </c>
      <c r="D123" s="2">
        <v>42.355270096494003</v>
      </c>
      <c r="E123" s="2">
        <v>-82.997392603033802</v>
      </c>
      <c r="F123" s="1">
        <v>2023</v>
      </c>
    </row>
    <row r="124" spans="1:6" ht="14" x14ac:dyDescent="0.15">
      <c r="A124" s="9" t="s">
        <v>177</v>
      </c>
      <c r="B124" s="9" t="s">
        <v>178</v>
      </c>
      <c r="C124" s="5" t="str">
        <f t="shared" si="1"/>
        <v>48207</v>
      </c>
      <c r="D124" s="2">
        <v>42.336768224776897</v>
      </c>
      <c r="E124" s="2">
        <v>-83.017943587693395</v>
      </c>
      <c r="F124" s="1">
        <v>2023</v>
      </c>
    </row>
    <row r="125" spans="1:6" ht="14" x14ac:dyDescent="0.15">
      <c r="A125" s="9" t="s">
        <v>179</v>
      </c>
      <c r="B125" s="9" t="s">
        <v>180</v>
      </c>
      <c r="C125" s="5" t="str">
        <f t="shared" si="1"/>
        <v>48221</v>
      </c>
      <c r="D125" s="2">
        <v>42.413922912578997</v>
      </c>
      <c r="E125" s="2">
        <v>-83.135983416525704</v>
      </c>
      <c r="F125" s="1">
        <v>2023</v>
      </c>
    </row>
    <row r="126" spans="1:6" ht="14" x14ac:dyDescent="0.15">
      <c r="A126" s="9" t="s">
        <v>181</v>
      </c>
      <c r="B126" s="9" t="s">
        <v>220</v>
      </c>
      <c r="C126" s="5" t="str">
        <f t="shared" si="1"/>
        <v>48201</v>
      </c>
      <c r="D126" s="2">
        <v>42.348254086647998</v>
      </c>
      <c r="E126" s="2">
        <v>-83.058806545363495</v>
      </c>
      <c r="F126" s="1">
        <v>2023</v>
      </c>
    </row>
    <row r="127" spans="1:6" ht="14" x14ac:dyDescent="0.15">
      <c r="A127" s="9" t="s">
        <v>182</v>
      </c>
      <c r="B127" s="9" t="s">
        <v>183</v>
      </c>
      <c r="C127" s="5" t="str">
        <f t="shared" si="1"/>
        <v>48207</v>
      </c>
      <c r="D127" s="2">
        <v>42.351443991456399</v>
      </c>
      <c r="E127" s="2">
        <v>-83.042824172351899</v>
      </c>
      <c r="F127" s="1">
        <v>2023</v>
      </c>
    </row>
    <row r="128" spans="1:6" ht="14" x14ac:dyDescent="0.15">
      <c r="A128" s="9" t="s">
        <v>184</v>
      </c>
      <c r="B128" s="9" t="s">
        <v>221</v>
      </c>
      <c r="C128" s="5" t="str">
        <f t="shared" si="1"/>
        <v>48207</v>
      </c>
      <c r="D128" s="2">
        <v>42.357657761734799</v>
      </c>
      <c r="E128" s="2">
        <v>-83.025357245363196</v>
      </c>
      <c r="F128" s="1">
        <v>2023</v>
      </c>
    </row>
    <row r="129" spans="1:6" ht="14" x14ac:dyDescent="0.15">
      <c r="A129" s="9" t="s">
        <v>185</v>
      </c>
      <c r="B129" s="9" t="s">
        <v>175</v>
      </c>
      <c r="C129" s="5" t="str">
        <f t="shared" si="1"/>
        <v>48216</v>
      </c>
      <c r="D129" s="2">
        <v>42.328722257079903</v>
      </c>
      <c r="E129" s="2">
        <v>-83.076140320222805</v>
      </c>
      <c r="F129" s="1">
        <v>2023</v>
      </c>
    </row>
    <row r="130" spans="1:6" ht="14" x14ac:dyDescent="0.15">
      <c r="A130" s="9" t="s">
        <v>186</v>
      </c>
      <c r="B130" s="9" t="s">
        <v>187</v>
      </c>
      <c r="C130" s="5" t="str">
        <f t="shared" si="1"/>
        <v>48207</v>
      </c>
      <c r="D130" s="2">
        <v>42.347276230358403</v>
      </c>
      <c r="E130" s="2">
        <v>-83.040300045363594</v>
      </c>
      <c r="F130" s="1">
        <v>2023</v>
      </c>
    </row>
    <row r="131" spans="1:6" ht="14" x14ac:dyDescent="0.15">
      <c r="A131" s="9" t="s">
        <v>188</v>
      </c>
      <c r="B131" s="9" t="s">
        <v>205</v>
      </c>
      <c r="C131" s="5" t="str">
        <f t="shared" ref="C131:C194" si="2">RIGHT(B131,5)</f>
        <v>48226</v>
      </c>
      <c r="D131" s="2">
        <v>42.332257366349197</v>
      </c>
      <c r="E131" s="2">
        <v>-83.047565345364205</v>
      </c>
      <c r="F131" s="1">
        <v>2023</v>
      </c>
    </row>
    <row r="132" spans="1:6" ht="14" x14ac:dyDescent="0.15">
      <c r="A132" s="9" t="s">
        <v>189</v>
      </c>
      <c r="B132" s="9" t="s">
        <v>222</v>
      </c>
      <c r="C132" s="5" t="str">
        <f t="shared" si="2"/>
        <v>48216</v>
      </c>
      <c r="D132" s="2">
        <v>42.323386744630398</v>
      </c>
      <c r="E132" s="2">
        <v>-83.076401487694</v>
      </c>
      <c r="F132" s="1">
        <v>2023</v>
      </c>
    </row>
    <row r="133" spans="1:6" ht="14" x14ac:dyDescent="0.15">
      <c r="A133" s="9" t="s">
        <v>190</v>
      </c>
      <c r="B133" s="9" t="s">
        <v>223</v>
      </c>
      <c r="C133" s="5" t="str">
        <f t="shared" si="2"/>
        <v>48202</v>
      </c>
      <c r="D133" s="2">
        <v>42.372727143117601</v>
      </c>
      <c r="E133" s="2">
        <v>-83.065080903033206</v>
      </c>
      <c r="F133" s="1">
        <v>2023</v>
      </c>
    </row>
    <row r="134" spans="1:6" ht="14" x14ac:dyDescent="0.15">
      <c r="A134" s="9" t="s">
        <v>191</v>
      </c>
      <c r="B134" s="9" t="s">
        <v>224</v>
      </c>
      <c r="C134" s="5" t="str">
        <f t="shared" si="2"/>
        <v>48201</v>
      </c>
      <c r="D134" s="2">
        <v>42.338575273364</v>
      </c>
      <c r="E134" s="2">
        <v>-83.068507958858106</v>
      </c>
      <c r="F134" s="1">
        <v>2023</v>
      </c>
    </row>
    <row r="135" spans="1:6" ht="14" x14ac:dyDescent="0.15">
      <c r="A135" s="9" t="s">
        <v>192</v>
      </c>
      <c r="B135" s="13" t="s">
        <v>225</v>
      </c>
      <c r="C135" s="5" t="str">
        <f t="shared" si="2"/>
        <v>48226</v>
      </c>
      <c r="D135" s="2">
        <v>42.334548616092697</v>
      </c>
      <c r="E135" s="2">
        <v>-83.048512574199407</v>
      </c>
      <c r="F135" s="1">
        <v>2023</v>
      </c>
    </row>
    <row r="136" spans="1:6" ht="14" x14ac:dyDescent="0.15">
      <c r="A136" s="14" t="s">
        <v>193</v>
      </c>
      <c r="B136" s="9" t="s">
        <v>241</v>
      </c>
      <c r="C136" s="5" t="str">
        <f t="shared" si="2"/>
        <v>48202</v>
      </c>
      <c r="D136" s="2">
        <v>42.369447603850801</v>
      </c>
      <c r="E136" s="2">
        <v>-83.077239745362704</v>
      </c>
      <c r="F136" s="1">
        <v>2023</v>
      </c>
    </row>
    <row r="137" spans="1:6" ht="14" x14ac:dyDescent="0.15">
      <c r="A137" s="15" t="s">
        <v>194</v>
      </c>
      <c r="B137" s="9" t="s">
        <v>195</v>
      </c>
      <c r="C137" s="5" t="str">
        <f t="shared" si="2"/>
        <v>48207</v>
      </c>
      <c r="D137" s="2">
        <v>42.344074438031903</v>
      </c>
      <c r="E137" s="2">
        <v>-83.033579174199005</v>
      </c>
      <c r="F137" s="1">
        <v>2023</v>
      </c>
    </row>
    <row r="138" spans="1:6" ht="14" x14ac:dyDescent="0.15">
      <c r="A138" s="9" t="s">
        <v>196</v>
      </c>
      <c r="B138" s="9" t="s">
        <v>227</v>
      </c>
      <c r="C138" s="5" t="str">
        <f t="shared" si="2"/>
        <v>48214</v>
      </c>
      <c r="D138" s="2">
        <v>42.362164039551999</v>
      </c>
      <c r="E138" s="2">
        <v>-82.981659930021905</v>
      </c>
      <c r="F138" s="1">
        <v>2023</v>
      </c>
    </row>
    <row r="139" spans="1:6" ht="14" x14ac:dyDescent="0.15">
      <c r="A139" s="16" t="s">
        <v>197</v>
      </c>
      <c r="B139" s="9" t="s">
        <v>198</v>
      </c>
      <c r="C139" s="5" t="str">
        <f t="shared" si="2"/>
        <v>48226</v>
      </c>
      <c r="D139" s="2">
        <v>42.335941819259702</v>
      </c>
      <c r="E139" s="2">
        <v>-83.048571545364098</v>
      </c>
      <c r="F139" s="1">
        <v>2023</v>
      </c>
    </row>
    <row r="140" spans="1:6" ht="14" x14ac:dyDescent="0.15">
      <c r="A140" s="9" t="s">
        <v>199</v>
      </c>
      <c r="B140" s="9" t="s">
        <v>226</v>
      </c>
      <c r="C140" s="5" t="str">
        <f t="shared" si="2"/>
        <v>48202</v>
      </c>
      <c r="D140" s="2">
        <v>42.367910034568602</v>
      </c>
      <c r="E140" s="2">
        <v>-83.074978658857006</v>
      </c>
      <c r="F140" s="1">
        <v>2023</v>
      </c>
    </row>
    <row r="141" spans="1:6" ht="14" x14ac:dyDescent="0.15">
      <c r="A141" s="9" t="s">
        <v>200</v>
      </c>
      <c r="B141" s="9" t="s">
        <v>201</v>
      </c>
      <c r="C141" s="5" t="str">
        <f t="shared" si="2"/>
        <v>48226</v>
      </c>
      <c r="D141" s="2">
        <v>42.330234134375402</v>
      </c>
      <c r="E141" s="2">
        <v>-83.044947231869997</v>
      </c>
      <c r="F141" s="1">
        <v>2023</v>
      </c>
    </row>
    <row r="142" spans="1:6" ht="14" x14ac:dyDescent="0.15">
      <c r="A142" s="11" t="s">
        <v>202</v>
      </c>
      <c r="B142" s="9" t="s">
        <v>227</v>
      </c>
      <c r="C142" s="5" t="str">
        <f t="shared" si="2"/>
        <v>48214</v>
      </c>
      <c r="D142" s="2">
        <v>42.362227459854303</v>
      </c>
      <c r="E142" s="2">
        <v>-82.981681387692404</v>
      </c>
      <c r="F142" s="1">
        <v>2023</v>
      </c>
    </row>
    <row r="143" spans="1:6" ht="14" x14ac:dyDescent="0.15">
      <c r="A143" s="9" t="s">
        <v>250</v>
      </c>
      <c r="B143" s="17" t="s">
        <v>508</v>
      </c>
      <c r="C143" s="5" t="str">
        <f t="shared" si="2"/>
        <v>48207</v>
      </c>
      <c r="D143" s="2">
        <v>42.3493789319811</v>
      </c>
      <c r="E143" s="2">
        <v>-83.041919860704496</v>
      </c>
      <c r="F143" s="2">
        <v>2022</v>
      </c>
    </row>
    <row r="144" spans="1:6" ht="14" x14ac:dyDescent="0.15">
      <c r="A144" s="9" t="s">
        <v>251</v>
      </c>
      <c r="B144" s="12" t="s">
        <v>252</v>
      </c>
      <c r="C144" s="5" t="str">
        <f t="shared" si="2"/>
        <v>48207</v>
      </c>
      <c r="D144" s="2">
        <v>42.358170263934802</v>
      </c>
      <c r="E144" s="2">
        <v>-83.016811604880601</v>
      </c>
      <c r="F144" s="2">
        <v>2022</v>
      </c>
    </row>
    <row r="145" spans="1:6" ht="14" x14ac:dyDescent="0.15">
      <c r="A145" s="9" t="s">
        <v>253</v>
      </c>
      <c r="B145" s="9" t="s">
        <v>509</v>
      </c>
      <c r="C145" s="5" t="str">
        <f t="shared" si="2"/>
        <v>48201</v>
      </c>
      <c r="D145" s="2">
        <v>42.336829024638597</v>
      </c>
      <c r="E145" s="2">
        <v>-83.061993974199297</v>
      </c>
      <c r="F145" s="2">
        <v>2022</v>
      </c>
    </row>
    <row r="146" spans="1:6" ht="14" x14ac:dyDescent="0.15">
      <c r="A146" s="9" t="s">
        <v>135</v>
      </c>
      <c r="B146" s="9" t="s">
        <v>510</v>
      </c>
      <c r="C146" s="5" t="str">
        <f t="shared" si="2"/>
        <v>48207</v>
      </c>
      <c r="D146" s="2">
        <v>42.3493789319811</v>
      </c>
      <c r="E146" s="2">
        <v>-83.041919860704496</v>
      </c>
      <c r="F146" s="2">
        <v>2022</v>
      </c>
    </row>
    <row r="147" spans="1:6" ht="14" x14ac:dyDescent="0.15">
      <c r="A147" s="9" t="s">
        <v>254</v>
      </c>
      <c r="B147" s="9" t="s">
        <v>255</v>
      </c>
      <c r="C147" s="5" t="str">
        <f t="shared" si="2"/>
        <v>48202</v>
      </c>
      <c r="D147" s="2">
        <v>42.372152970721601</v>
      </c>
      <c r="E147" s="2">
        <v>-83.067449845362603</v>
      </c>
      <c r="F147" s="2">
        <v>2022</v>
      </c>
    </row>
    <row r="148" spans="1:6" ht="14" x14ac:dyDescent="0.15">
      <c r="A148" s="9" t="s">
        <v>256</v>
      </c>
      <c r="B148" s="9" t="s">
        <v>511</v>
      </c>
      <c r="C148" s="5" t="str">
        <f t="shared" si="2"/>
        <v>48207</v>
      </c>
      <c r="D148" s="2">
        <v>42.354372853457001</v>
      </c>
      <c r="E148" s="2">
        <v>-83.0404615169669</v>
      </c>
      <c r="F148" s="2">
        <v>2022</v>
      </c>
    </row>
    <row r="149" spans="1:6" ht="14" x14ac:dyDescent="0.15">
      <c r="A149" s="9" t="s">
        <v>257</v>
      </c>
      <c r="B149" s="9" t="s">
        <v>512</v>
      </c>
      <c r="C149" s="5" t="str">
        <f t="shared" si="2"/>
        <v>48207</v>
      </c>
      <c r="D149" s="2">
        <v>42.334623717511199</v>
      </c>
      <c r="E149" s="2">
        <v>-83.034578546245797</v>
      </c>
      <c r="F149" s="2">
        <v>2022</v>
      </c>
    </row>
    <row r="150" spans="1:6" ht="14" x14ac:dyDescent="0.15">
      <c r="A150" s="9" t="s">
        <v>258</v>
      </c>
      <c r="B150" s="9" t="s">
        <v>513</v>
      </c>
      <c r="C150" s="5" t="str">
        <f t="shared" si="2"/>
        <v>48220</v>
      </c>
      <c r="D150" s="2">
        <v>42.462397854140598</v>
      </c>
      <c r="E150" s="2">
        <v>-83.136305389535295</v>
      </c>
      <c r="F150" s="2">
        <v>2022</v>
      </c>
    </row>
    <row r="151" spans="1:6" ht="14" x14ac:dyDescent="0.15">
      <c r="A151" s="9" t="s">
        <v>259</v>
      </c>
      <c r="B151" s="9" t="s">
        <v>514</v>
      </c>
      <c r="C151" s="5" t="str">
        <f t="shared" si="2"/>
        <v>48221</v>
      </c>
      <c r="D151" s="2">
        <v>42.434953101675603</v>
      </c>
      <c r="E151" s="2">
        <v>-83.141311747206998</v>
      </c>
      <c r="F151" s="2">
        <v>2022</v>
      </c>
    </row>
    <row r="152" spans="1:6" ht="14" x14ac:dyDescent="0.15">
      <c r="A152" s="9" t="s">
        <v>260</v>
      </c>
      <c r="B152" s="9" t="s">
        <v>206</v>
      </c>
      <c r="C152" s="5" t="str">
        <f t="shared" si="2"/>
        <v>48201</v>
      </c>
      <c r="D152" s="2">
        <v>42.353810471635597</v>
      </c>
      <c r="E152" s="2">
        <v>-83.061579460704394</v>
      </c>
      <c r="F152" s="2">
        <v>2022</v>
      </c>
    </row>
    <row r="153" spans="1:6" ht="14" x14ac:dyDescent="0.15">
      <c r="A153" s="9" t="s">
        <v>261</v>
      </c>
      <c r="B153" s="9" t="s">
        <v>515</v>
      </c>
      <c r="C153" s="5" t="str">
        <f t="shared" si="2"/>
        <v>48212</v>
      </c>
      <c r="D153" s="2">
        <v>42.398802306803901</v>
      </c>
      <c r="E153" s="2">
        <v>-83.059298787691006</v>
      </c>
      <c r="F153" s="2">
        <v>2022</v>
      </c>
    </row>
    <row r="154" spans="1:6" ht="14" x14ac:dyDescent="0.15">
      <c r="A154" s="9" t="s">
        <v>262</v>
      </c>
      <c r="B154" s="9" t="s">
        <v>516</v>
      </c>
      <c r="C154" s="5" t="str">
        <f t="shared" si="2"/>
        <v>48226</v>
      </c>
      <c r="D154" s="2">
        <v>42.3310546062634</v>
      </c>
      <c r="E154" s="2">
        <v>-83.045358516529006</v>
      </c>
      <c r="F154" s="2">
        <v>2022</v>
      </c>
    </row>
    <row r="155" spans="1:6" ht="14" x14ac:dyDescent="0.15">
      <c r="A155" s="9" t="s">
        <v>263</v>
      </c>
      <c r="B155" s="9" t="s">
        <v>517</v>
      </c>
      <c r="C155" s="5" t="str">
        <f t="shared" si="2"/>
        <v>48221</v>
      </c>
      <c r="D155" s="2">
        <v>42.417554364661903</v>
      </c>
      <c r="E155" s="2">
        <v>-83.145796918372397</v>
      </c>
      <c r="F155" s="2">
        <v>2022</v>
      </c>
    </row>
    <row r="156" spans="1:6" ht="14" x14ac:dyDescent="0.15">
      <c r="A156" s="18" t="s">
        <v>264</v>
      </c>
      <c r="B156" s="17" t="s">
        <v>265</v>
      </c>
      <c r="C156" s="5" t="str">
        <f t="shared" si="2"/>
        <v>48207</v>
      </c>
      <c r="D156" s="2">
        <v>42.362179197843098</v>
      </c>
      <c r="E156" s="2">
        <v>-83.016329304880401</v>
      </c>
      <c r="F156" s="2">
        <v>2022</v>
      </c>
    </row>
    <row r="157" spans="1:6" ht="14" x14ac:dyDescent="0.15">
      <c r="A157" s="9" t="s">
        <v>266</v>
      </c>
      <c r="B157" s="9" t="s">
        <v>267</v>
      </c>
      <c r="C157" s="5" t="str">
        <f t="shared" si="2"/>
        <v>48219</v>
      </c>
      <c r="D157" s="2">
        <v>42.4331931544436</v>
      </c>
      <c r="E157" s="2">
        <v>-83.253285043513301</v>
      </c>
      <c r="F157" s="2">
        <v>2022</v>
      </c>
    </row>
    <row r="158" spans="1:6" ht="14" x14ac:dyDescent="0.15">
      <c r="A158" s="9" t="s">
        <v>268</v>
      </c>
      <c r="B158" s="9" t="s">
        <v>518</v>
      </c>
      <c r="C158" s="5" t="str">
        <f t="shared" si="2"/>
        <v>48207</v>
      </c>
      <c r="D158" s="2">
        <v>42.355196754496099</v>
      </c>
      <c r="E158" s="2">
        <v>-83.030724645363307</v>
      </c>
      <c r="F158" s="2">
        <v>2022</v>
      </c>
    </row>
    <row r="159" spans="1:6" ht="14" x14ac:dyDescent="0.15">
      <c r="A159" s="9" t="s">
        <v>269</v>
      </c>
      <c r="B159" s="9" t="s">
        <v>519</v>
      </c>
      <c r="C159" s="5" t="str">
        <f t="shared" si="2"/>
        <v>48207</v>
      </c>
      <c r="D159" s="2">
        <v>42.351388489172201</v>
      </c>
      <c r="E159" s="2">
        <v>-83.042867087692898</v>
      </c>
      <c r="F159" s="2">
        <v>2022</v>
      </c>
    </row>
    <row r="160" spans="1:6" ht="14" x14ac:dyDescent="0.15">
      <c r="A160" s="19" t="s">
        <v>270</v>
      </c>
      <c r="B160" s="12" t="s">
        <v>520</v>
      </c>
      <c r="C160" s="5" t="str">
        <f t="shared" si="2"/>
        <v>48202</v>
      </c>
      <c r="D160" s="2">
        <v>42.3614121029091</v>
      </c>
      <c r="E160" s="2">
        <v>-83.064187758857301</v>
      </c>
      <c r="F160" s="2">
        <v>2022</v>
      </c>
    </row>
    <row r="161" spans="1:6" ht="14" x14ac:dyDescent="0.15">
      <c r="A161" s="9" t="s">
        <v>271</v>
      </c>
      <c r="B161" s="9" t="s">
        <v>521</v>
      </c>
      <c r="C161" s="5" t="str">
        <f t="shared" si="2"/>
        <v>48226</v>
      </c>
      <c r="D161" s="2">
        <v>42.328938010800897</v>
      </c>
      <c r="E161" s="2">
        <v>-83.045300216529</v>
      </c>
      <c r="F161" s="2">
        <v>2022</v>
      </c>
    </row>
    <row r="162" spans="1:6" ht="14" x14ac:dyDescent="0.15">
      <c r="A162" s="9" t="s">
        <v>272</v>
      </c>
      <c r="B162" s="9" t="s">
        <v>522</v>
      </c>
      <c r="C162" s="5" t="str">
        <f t="shared" si="2"/>
        <v>48202</v>
      </c>
      <c r="D162" s="2">
        <v>42.373143789824397</v>
      </c>
      <c r="E162" s="2">
        <v>-83.064672460703605</v>
      </c>
      <c r="F162" s="2">
        <v>2022</v>
      </c>
    </row>
    <row r="163" spans="1:6" ht="14" x14ac:dyDescent="0.15">
      <c r="A163" s="9" t="s">
        <v>273</v>
      </c>
      <c r="B163" s="17" t="s">
        <v>523</v>
      </c>
      <c r="C163" s="5" t="str">
        <f t="shared" si="2"/>
        <v>48207</v>
      </c>
      <c r="D163" s="2">
        <v>42.343758159511601</v>
      </c>
      <c r="E163" s="2">
        <v>-83.038267131869503</v>
      </c>
      <c r="F163" s="2">
        <v>2022</v>
      </c>
    </row>
    <row r="164" spans="1:6" ht="14" x14ac:dyDescent="0.15">
      <c r="A164" s="9" t="s">
        <v>274</v>
      </c>
      <c r="B164" s="12" t="s">
        <v>275</v>
      </c>
      <c r="C164" s="5" t="str">
        <f t="shared" si="2"/>
        <v>48202</v>
      </c>
      <c r="D164" s="2">
        <v>42.364508716315598</v>
      </c>
      <c r="E164" s="2">
        <v>-83.071850774198197</v>
      </c>
      <c r="F164" s="2">
        <v>2022</v>
      </c>
    </row>
    <row r="165" spans="1:6" ht="14" x14ac:dyDescent="0.15">
      <c r="A165" s="9" t="s">
        <v>276</v>
      </c>
      <c r="B165" s="9" t="s">
        <v>516</v>
      </c>
      <c r="C165" s="5" t="str">
        <f t="shared" si="2"/>
        <v>48226</v>
      </c>
      <c r="D165" s="2">
        <v>42.331094263579999</v>
      </c>
      <c r="E165" s="2">
        <v>-83.045358516529006</v>
      </c>
      <c r="F165" s="2">
        <v>2022</v>
      </c>
    </row>
    <row r="166" spans="1:6" ht="14" x14ac:dyDescent="0.15">
      <c r="A166" s="9" t="s">
        <v>277</v>
      </c>
      <c r="B166" s="9" t="s">
        <v>209</v>
      </c>
      <c r="C166" s="5" t="str">
        <f t="shared" si="2"/>
        <v>48221</v>
      </c>
      <c r="D166" s="2">
        <v>42.414327748576497</v>
      </c>
      <c r="E166" s="2">
        <v>-83.140004589537199</v>
      </c>
      <c r="F166" s="2">
        <v>2022</v>
      </c>
    </row>
    <row r="167" spans="1:6" ht="14" x14ac:dyDescent="0.15">
      <c r="A167" s="9" t="s">
        <v>278</v>
      </c>
      <c r="B167" s="9" t="s">
        <v>524</v>
      </c>
      <c r="C167" s="5" t="str">
        <f t="shared" si="2"/>
        <v>48211</v>
      </c>
      <c r="D167" s="2">
        <v>42.373121068400202</v>
      </c>
      <c r="E167" s="2">
        <v>-83.024108174197906</v>
      </c>
      <c r="F167" s="2">
        <v>2022</v>
      </c>
    </row>
    <row r="168" spans="1:6" ht="14" x14ac:dyDescent="0.15">
      <c r="A168" s="9" t="s">
        <v>279</v>
      </c>
      <c r="B168" s="12" t="s">
        <v>525</v>
      </c>
      <c r="C168" s="5" t="str">
        <f t="shared" si="2"/>
        <v>48236</v>
      </c>
      <c r="D168" s="2">
        <v>42.454412357409602</v>
      </c>
      <c r="E168" s="2">
        <v>-82.873691816524101</v>
      </c>
      <c r="F168" s="2">
        <v>2022</v>
      </c>
    </row>
    <row r="169" spans="1:6" ht="14" x14ac:dyDescent="0.15">
      <c r="A169" s="9" t="s">
        <v>280</v>
      </c>
      <c r="B169" s="20" t="s">
        <v>281</v>
      </c>
      <c r="C169" s="5" t="str">
        <f t="shared" si="2"/>
        <v>48208</v>
      </c>
      <c r="D169" s="2">
        <v>42.349238554846998</v>
      </c>
      <c r="E169" s="2">
        <v>-83.089443803034001</v>
      </c>
      <c r="F169" s="2">
        <v>2022</v>
      </c>
    </row>
    <row r="170" spans="1:6" ht="14" x14ac:dyDescent="0.15">
      <c r="A170" s="9" t="s">
        <v>282</v>
      </c>
      <c r="B170" s="9" t="s">
        <v>205</v>
      </c>
      <c r="C170" s="5" t="str">
        <f t="shared" si="2"/>
        <v>48226</v>
      </c>
      <c r="D170" s="2">
        <v>42.332265297662801</v>
      </c>
      <c r="E170" s="2">
        <v>-83.047586803034704</v>
      </c>
      <c r="F170" s="2">
        <v>2022</v>
      </c>
    </row>
    <row r="171" spans="1:6" ht="14" x14ac:dyDescent="0.15">
      <c r="A171" s="9" t="s">
        <v>283</v>
      </c>
      <c r="B171" s="9" t="s">
        <v>526</v>
      </c>
      <c r="C171" s="5" t="str">
        <f t="shared" si="2"/>
        <v>48202</v>
      </c>
      <c r="D171" s="2">
        <v>42.360719653622098</v>
      </c>
      <c r="E171" s="2">
        <v>-83.063198845363104</v>
      </c>
      <c r="F171" s="2">
        <v>2022</v>
      </c>
    </row>
    <row r="172" spans="1:6" ht="14" x14ac:dyDescent="0.15">
      <c r="A172" s="9" t="s">
        <v>284</v>
      </c>
      <c r="B172" s="9" t="s">
        <v>527</v>
      </c>
      <c r="C172" s="5" t="str">
        <f t="shared" si="2"/>
        <v>48207</v>
      </c>
      <c r="D172" s="2">
        <v>42.352261547220102</v>
      </c>
      <c r="E172" s="2">
        <v>-83.029954274198602</v>
      </c>
      <c r="F172" s="2">
        <v>2022</v>
      </c>
    </row>
    <row r="173" spans="1:6" ht="14" x14ac:dyDescent="0.15">
      <c r="A173" s="9" t="s">
        <v>285</v>
      </c>
      <c r="B173" s="9" t="s">
        <v>528</v>
      </c>
      <c r="C173" s="5" t="str">
        <f t="shared" si="2"/>
        <v>48226</v>
      </c>
      <c r="D173" s="2">
        <v>42.334671360565203</v>
      </c>
      <c r="E173" s="2">
        <v>-83.054915474199404</v>
      </c>
      <c r="F173" s="2">
        <v>2022</v>
      </c>
    </row>
    <row r="174" spans="1:6" ht="14" x14ac:dyDescent="0.15">
      <c r="A174" s="9" t="s">
        <v>286</v>
      </c>
      <c r="B174" s="9" t="s">
        <v>529</v>
      </c>
      <c r="C174" s="5" t="str">
        <f t="shared" si="2"/>
        <v>48201</v>
      </c>
      <c r="D174" s="2">
        <v>42.354159528152501</v>
      </c>
      <c r="E174" s="2">
        <v>-83.065196587692796</v>
      </c>
      <c r="F174" s="2">
        <v>2022</v>
      </c>
    </row>
    <row r="175" spans="1:6" ht="14" x14ac:dyDescent="0.15">
      <c r="A175" s="9" t="s">
        <v>287</v>
      </c>
      <c r="B175" s="9" t="s">
        <v>530</v>
      </c>
      <c r="C175" s="5" t="str">
        <f t="shared" si="2"/>
        <v>48203</v>
      </c>
      <c r="D175" s="2">
        <v>42.408496548685797</v>
      </c>
      <c r="E175" s="2">
        <v>-83.0912298607022</v>
      </c>
      <c r="F175" s="2">
        <v>2022</v>
      </c>
    </row>
    <row r="176" spans="1:6" ht="14" x14ac:dyDescent="0.15">
      <c r="A176" s="9" t="s">
        <v>78</v>
      </c>
      <c r="B176" s="9" t="s">
        <v>531</v>
      </c>
      <c r="C176" s="5" t="str">
        <f t="shared" si="2"/>
        <v>48211</v>
      </c>
      <c r="D176" s="2">
        <v>42.378922605381902</v>
      </c>
      <c r="E176" s="2">
        <v>-83.059782160703406</v>
      </c>
      <c r="F176" s="2">
        <v>2022</v>
      </c>
    </row>
    <row r="177" spans="1:6" ht="14" x14ac:dyDescent="0.15">
      <c r="A177" s="9" t="s">
        <v>288</v>
      </c>
      <c r="B177" s="12" t="s">
        <v>532</v>
      </c>
      <c r="C177" s="5" t="str">
        <f t="shared" si="2"/>
        <v>48215</v>
      </c>
      <c r="D177" s="2">
        <v>42.394136841522403</v>
      </c>
      <c r="E177" s="2">
        <v>-82.963767931867494</v>
      </c>
      <c r="F177" s="2">
        <v>2022</v>
      </c>
    </row>
    <row r="178" spans="1:6" ht="14" x14ac:dyDescent="0.15">
      <c r="A178" s="9" t="s">
        <v>289</v>
      </c>
      <c r="B178" s="9" t="s">
        <v>15</v>
      </c>
      <c r="C178" s="5" t="str">
        <f t="shared" si="2"/>
        <v>48216</v>
      </c>
      <c r="D178" s="2">
        <v>42.327242846398498</v>
      </c>
      <c r="E178" s="2">
        <v>-83.081499716529095</v>
      </c>
      <c r="F178" s="2">
        <v>2022</v>
      </c>
    </row>
    <row r="179" spans="1:6" ht="14" x14ac:dyDescent="0.15">
      <c r="A179" s="9" t="s">
        <v>290</v>
      </c>
      <c r="B179" s="9" t="s">
        <v>533</v>
      </c>
      <c r="C179" s="5" t="str">
        <f t="shared" si="2"/>
        <v>48226</v>
      </c>
      <c r="D179" s="2">
        <v>42.330771869908297</v>
      </c>
      <c r="E179" s="2">
        <v>-83.048489445364297</v>
      </c>
      <c r="F179" s="2">
        <v>2022</v>
      </c>
    </row>
    <row r="180" spans="1:6" ht="14" x14ac:dyDescent="0.15">
      <c r="A180" s="9" t="s">
        <v>291</v>
      </c>
      <c r="B180" s="9" t="s">
        <v>227</v>
      </c>
      <c r="C180" s="5" t="str">
        <f t="shared" si="2"/>
        <v>48214</v>
      </c>
      <c r="D180" s="2">
        <v>42.362179894633599</v>
      </c>
      <c r="E180" s="2">
        <v>-82.981735031868794</v>
      </c>
      <c r="F180" s="2">
        <v>2022</v>
      </c>
    </row>
    <row r="181" spans="1:6" ht="14" x14ac:dyDescent="0.15">
      <c r="A181" s="9" t="s">
        <v>292</v>
      </c>
      <c r="B181" s="9" t="s">
        <v>534</v>
      </c>
      <c r="C181" s="5" t="str">
        <f t="shared" si="2"/>
        <v>48201</v>
      </c>
      <c r="D181" s="2">
        <v>42.354799112326702</v>
      </c>
      <c r="E181" s="2">
        <v>-83.061421474198596</v>
      </c>
      <c r="F181" s="2">
        <v>2022</v>
      </c>
    </row>
    <row r="182" spans="1:6" ht="14" x14ac:dyDescent="0.15">
      <c r="A182" s="9" t="s">
        <v>293</v>
      </c>
      <c r="B182" s="9" t="s">
        <v>535</v>
      </c>
      <c r="C182" s="5" t="str">
        <f t="shared" si="2"/>
        <v>48226</v>
      </c>
      <c r="D182" s="2">
        <v>42.334008562153201</v>
      </c>
      <c r="E182" s="2">
        <v>-83.049501016528893</v>
      </c>
      <c r="F182" s="2">
        <v>2022</v>
      </c>
    </row>
    <row r="183" spans="1:6" ht="14" x14ac:dyDescent="0.15">
      <c r="A183" s="9" t="s">
        <v>294</v>
      </c>
      <c r="B183" s="9" t="s">
        <v>536</v>
      </c>
      <c r="C183" s="5" t="str">
        <f t="shared" si="2"/>
        <v>48202</v>
      </c>
      <c r="D183" s="2">
        <v>42.372854795251001</v>
      </c>
      <c r="E183" s="2">
        <v>-83.069907003033094</v>
      </c>
      <c r="F183" s="2">
        <v>2022</v>
      </c>
    </row>
    <row r="184" spans="1:6" ht="14" x14ac:dyDescent="0.15">
      <c r="A184" s="9" t="s">
        <v>295</v>
      </c>
      <c r="B184" s="9" t="s">
        <v>537</v>
      </c>
      <c r="C184" s="5" t="str">
        <f t="shared" si="2"/>
        <v>48226</v>
      </c>
      <c r="D184" s="2">
        <v>42.328768374708702</v>
      </c>
      <c r="E184" s="2">
        <v>-83.048754474199598</v>
      </c>
      <c r="F184" s="2">
        <v>2022</v>
      </c>
    </row>
    <row r="185" spans="1:6" ht="14" x14ac:dyDescent="0.15">
      <c r="A185" s="9" t="s">
        <v>296</v>
      </c>
      <c r="B185" s="9" t="s">
        <v>297</v>
      </c>
      <c r="C185" s="5" t="str">
        <f t="shared" si="2"/>
        <v xml:space="preserve">8238 </v>
      </c>
      <c r="D185" s="2">
        <v>42.403239751407703</v>
      </c>
      <c r="E185" s="2">
        <v>-83.130933945361406</v>
      </c>
      <c r="F185" s="2">
        <v>2022</v>
      </c>
    </row>
    <row r="186" spans="1:6" ht="14" x14ac:dyDescent="0.15">
      <c r="A186" s="9" t="s">
        <v>298</v>
      </c>
      <c r="B186" s="9" t="s">
        <v>538</v>
      </c>
      <c r="C186" s="5" t="str">
        <f t="shared" si="2"/>
        <v>48207</v>
      </c>
      <c r="D186" s="2">
        <v>42.349957323932401</v>
      </c>
      <c r="E186" s="2">
        <v>-83.009631603033995</v>
      </c>
      <c r="F186" s="2">
        <v>2022</v>
      </c>
    </row>
    <row r="187" spans="1:6" ht="14" x14ac:dyDescent="0.15">
      <c r="A187" s="9" t="s">
        <v>299</v>
      </c>
      <c r="B187" s="9" t="s">
        <v>539</v>
      </c>
      <c r="C187" s="5" t="str">
        <f t="shared" si="2"/>
        <v>48202</v>
      </c>
      <c r="D187" s="2">
        <v>42.3680419342192</v>
      </c>
      <c r="E187" s="2">
        <v>-83.075086374197994</v>
      </c>
      <c r="F187" s="2">
        <v>2022</v>
      </c>
    </row>
    <row r="188" spans="1:6" ht="14" x14ac:dyDescent="0.15">
      <c r="A188" s="9" t="s">
        <v>300</v>
      </c>
      <c r="B188" s="9" t="s">
        <v>516</v>
      </c>
      <c r="C188" s="5" t="str">
        <f t="shared" si="2"/>
        <v>48226</v>
      </c>
      <c r="D188" s="2">
        <v>42.331070469193001</v>
      </c>
      <c r="E188" s="2">
        <v>-83.045358516529006</v>
      </c>
      <c r="F188" s="2">
        <v>2022</v>
      </c>
    </row>
    <row r="189" spans="1:6" ht="14" x14ac:dyDescent="0.15">
      <c r="A189" s="9" t="s">
        <v>301</v>
      </c>
      <c r="B189" s="9" t="s">
        <v>539</v>
      </c>
      <c r="C189" s="5" t="str">
        <f t="shared" si="2"/>
        <v>48202</v>
      </c>
      <c r="D189" s="2">
        <v>42.3680419342192</v>
      </c>
      <c r="E189" s="2">
        <v>-83.075086374197994</v>
      </c>
      <c r="F189" s="2">
        <v>2022</v>
      </c>
    </row>
    <row r="190" spans="1:6" ht="14" x14ac:dyDescent="0.15">
      <c r="A190" s="9" t="s">
        <v>302</v>
      </c>
      <c r="B190" s="9" t="s">
        <v>225</v>
      </c>
      <c r="C190" s="5" t="str">
        <f t="shared" si="2"/>
        <v>48226</v>
      </c>
      <c r="D190" s="2">
        <v>42.334495043655302</v>
      </c>
      <c r="E190" s="2">
        <v>-83.048619389540406</v>
      </c>
      <c r="F190" s="2">
        <v>2022</v>
      </c>
    </row>
    <row r="191" spans="1:6" ht="14" x14ac:dyDescent="0.15">
      <c r="A191" s="15" t="s">
        <v>303</v>
      </c>
      <c r="B191" s="9" t="s">
        <v>540</v>
      </c>
      <c r="C191" s="5" t="str">
        <f t="shared" si="2"/>
        <v>48202</v>
      </c>
      <c r="D191" s="2">
        <v>42.3645336162527</v>
      </c>
      <c r="E191" s="2">
        <v>-83.071855845363004</v>
      </c>
      <c r="F191" s="2">
        <v>2022</v>
      </c>
    </row>
    <row r="192" spans="1:6" ht="14" x14ac:dyDescent="0.15">
      <c r="A192" s="9" t="s">
        <v>304</v>
      </c>
      <c r="B192" s="9" t="s">
        <v>104</v>
      </c>
      <c r="C192" s="5" t="str">
        <f t="shared" si="2"/>
        <v>48202</v>
      </c>
      <c r="D192" s="2">
        <v>42.362662093477503</v>
      </c>
      <c r="E192" s="2">
        <v>-83.069861803033604</v>
      </c>
      <c r="F192" s="2">
        <v>2022</v>
      </c>
    </row>
    <row r="193" spans="1:6" ht="14" x14ac:dyDescent="0.15">
      <c r="A193" s="9" t="s">
        <v>305</v>
      </c>
      <c r="B193" s="9" t="s">
        <v>541</v>
      </c>
      <c r="C193" s="5" t="str">
        <f t="shared" si="2"/>
        <v>48207</v>
      </c>
      <c r="D193" s="2">
        <v>42.340795415634297</v>
      </c>
      <c r="E193" s="2">
        <v>-83.040114103034398</v>
      </c>
      <c r="F193" s="2">
        <v>2022</v>
      </c>
    </row>
    <row r="194" spans="1:6" ht="14" x14ac:dyDescent="0.15">
      <c r="A194" s="9" t="s">
        <v>306</v>
      </c>
      <c r="B194" s="9" t="s">
        <v>542</v>
      </c>
      <c r="C194" s="5" t="str">
        <f t="shared" si="2"/>
        <v>48202</v>
      </c>
      <c r="D194" s="2">
        <v>42.358349003817203</v>
      </c>
      <c r="E194" s="2">
        <v>-83.071025174198397</v>
      </c>
      <c r="F194" s="2">
        <v>2022</v>
      </c>
    </row>
    <row r="195" spans="1:6" ht="14" x14ac:dyDescent="0.15">
      <c r="A195" s="9" t="s">
        <v>544</v>
      </c>
      <c r="B195" s="9" t="s">
        <v>543</v>
      </c>
      <c r="C195" s="5" t="str">
        <f t="shared" ref="C195:C252" si="3">RIGHT(B195,5)</f>
        <v>48221</v>
      </c>
      <c r="D195" s="2">
        <v>42.4146662106075</v>
      </c>
      <c r="E195" s="2">
        <v>-83.154139203031505</v>
      </c>
      <c r="F195" s="2">
        <v>2022</v>
      </c>
    </row>
    <row r="196" spans="1:6" ht="14" x14ac:dyDescent="0.15">
      <c r="A196" s="9" t="s">
        <v>307</v>
      </c>
      <c r="B196" s="9" t="s">
        <v>308</v>
      </c>
      <c r="C196" s="5" t="str">
        <f t="shared" si="3"/>
        <v>48221</v>
      </c>
      <c r="D196" s="2">
        <v>42.434611639279197</v>
      </c>
      <c r="E196" s="2">
        <v>-83.1419697453601</v>
      </c>
      <c r="F196" s="2">
        <v>2022</v>
      </c>
    </row>
    <row r="197" spans="1:6" ht="14" x14ac:dyDescent="0.15">
      <c r="A197" s="9" t="s">
        <v>309</v>
      </c>
      <c r="B197" s="9" t="s">
        <v>222</v>
      </c>
      <c r="C197" s="5" t="str">
        <f t="shared" si="3"/>
        <v>48216</v>
      </c>
      <c r="D197" s="2">
        <v>42.323299487810701</v>
      </c>
      <c r="E197" s="2">
        <v>-83.076444403035097</v>
      </c>
      <c r="F197" s="2">
        <v>2022</v>
      </c>
    </row>
    <row r="198" spans="1:6" ht="14" x14ac:dyDescent="0.15">
      <c r="A198" s="9" t="s">
        <v>310</v>
      </c>
      <c r="B198" s="12" t="s">
        <v>545</v>
      </c>
      <c r="C198" s="5" t="str">
        <f t="shared" si="3"/>
        <v>48202</v>
      </c>
      <c r="D198" s="2">
        <v>42.375186978820302</v>
      </c>
      <c r="E198" s="2">
        <v>-83.0696191070098</v>
      </c>
      <c r="F198" s="2">
        <v>2022</v>
      </c>
    </row>
    <row r="199" spans="1:6" ht="14" x14ac:dyDescent="0.15">
      <c r="A199" s="9" t="s">
        <v>311</v>
      </c>
      <c r="B199" s="9" t="s">
        <v>546</v>
      </c>
      <c r="C199" s="5" t="str">
        <f t="shared" si="3"/>
        <v>48207</v>
      </c>
      <c r="D199" s="2">
        <v>42.351932319198497</v>
      </c>
      <c r="E199" s="2">
        <v>-83.014904503034003</v>
      </c>
      <c r="F199" s="2">
        <v>2022</v>
      </c>
    </row>
    <row r="200" spans="1:6" ht="14" x14ac:dyDescent="0.15">
      <c r="A200" s="18" t="s">
        <v>312</v>
      </c>
      <c r="B200" s="9" t="s">
        <v>547</v>
      </c>
      <c r="C200" s="5" t="str">
        <f t="shared" si="3"/>
        <v>48228</v>
      </c>
      <c r="D200" s="2">
        <v>42.365071814894399</v>
      </c>
      <c r="E200" s="2">
        <v>-83.225108345362898</v>
      </c>
      <c r="F200" s="2">
        <v>2022</v>
      </c>
    </row>
    <row r="201" spans="1:6" ht="14" x14ac:dyDescent="0.15">
      <c r="A201" s="9" t="s">
        <v>313</v>
      </c>
      <c r="B201" s="9" t="s">
        <v>548</v>
      </c>
      <c r="C201" s="5" t="str">
        <f t="shared" si="3"/>
        <v>48235</v>
      </c>
      <c r="D201" s="2">
        <v>42.4200333558586</v>
      </c>
      <c r="E201" s="2">
        <v>-83.177843760701805</v>
      </c>
      <c r="F201" s="2">
        <v>2022</v>
      </c>
    </row>
    <row r="202" spans="1:6" ht="14" x14ac:dyDescent="0.15">
      <c r="A202" s="9" t="s">
        <v>314</v>
      </c>
      <c r="B202" s="9" t="s">
        <v>549</v>
      </c>
      <c r="C202" s="5" t="str">
        <f t="shared" si="3"/>
        <v>48221</v>
      </c>
      <c r="D202" s="2">
        <v>42.417357141688903</v>
      </c>
      <c r="E202" s="2">
        <v>-83.156495474196106</v>
      </c>
      <c r="F202" s="2">
        <v>2022</v>
      </c>
    </row>
    <row r="203" spans="1:6" ht="14" x14ac:dyDescent="0.15">
      <c r="A203" s="9" t="s">
        <v>315</v>
      </c>
      <c r="B203" s="9" t="s">
        <v>550</v>
      </c>
      <c r="C203" s="5" t="str">
        <f t="shared" si="3"/>
        <v>48207</v>
      </c>
      <c r="D203" s="2">
        <v>42.338111382917297</v>
      </c>
      <c r="E203" s="2">
        <v>-83.013464731869703</v>
      </c>
      <c r="F203" s="2">
        <v>2022</v>
      </c>
    </row>
    <row r="204" spans="1:6" ht="14" x14ac:dyDescent="0.15">
      <c r="A204" s="9" t="s">
        <v>316</v>
      </c>
      <c r="B204" s="12" t="s">
        <v>317</v>
      </c>
      <c r="C204" s="5" t="str">
        <f t="shared" si="3"/>
        <v>48202</v>
      </c>
      <c r="D204" s="2">
        <v>42.3680419342192</v>
      </c>
      <c r="E204" s="2">
        <v>-83.075086374197994</v>
      </c>
      <c r="F204" s="2">
        <v>2022</v>
      </c>
    </row>
    <row r="205" spans="1:6" ht="14" x14ac:dyDescent="0.15">
      <c r="A205" s="21" t="s">
        <v>318</v>
      </c>
      <c r="B205" s="17" t="s">
        <v>319</v>
      </c>
      <c r="C205" s="5" t="str">
        <f t="shared" si="3"/>
        <v>48207</v>
      </c>
      <c r="D205" s="2">
        <v>42.344807466025998</v>
      </c>
      <c r="E205" s="2">
        <v>-83.037599618375296</v>
      </c>
      <c r="F205" s="2">
        <v>2022</v>
      </c>
    </row>
    <row r="206" spans="1:6" ht="14" x14ac:dyDescent="0.15">
      <c r="A206" s="9" t="s">
        <v>320</v>
      </c>
      <c r="B206" s="9" t="s">
        <v>551</v>
      </c>
      <c r="C206" s="5" t="str">
        <f t="shared" si="3"/>
        <v>48216</v>
      </c>
      <c r="D206" s="2">
        <v>42.331761898932598</v>
      </c>
      <c r="E206" s="2">
        <v>-83.065995187693701</v>
      </c>
      <c r="F206" s="2">
        <v>2022</v>
      </c>
    </row>
    <row r="207" spans="1:6" ht="14" x14ac:dyDescent="0.15">
      <c r="A207" s="9" t="s">
        <v>321</v>
      </c>
      <c r="B207" s="9" t="s">
        <v>552</v>
      </c>
      <c r="C207" s="5" t="str">
        <f t="shared" si="3"/>
        <v>48201</v>
      </c>
      <c r="D207" s="2">
        <v>42.350309023089302</v>
      </c>
      <c r="E207" s="2">
        <v>-83.063603074198795</v>
      </c>
      <c r="F207" s="2">
        <v>2022</v>
      </c>
    </row>
    <row r="208" spans="1:6" ht="14" x14ac:dyDescent="0.15">
      <c r="A208" s="9" t="s">
        <v>322</v>
      </c>
      <c r="B208" s="9" t="s">
        <v>15</v>
      </c>
      <c r="C208" s="5" t="str">
        <f t="shared" si="3"/>
        <v>48216</v>
      </c>
      <c r="D208" s="2">
        <v>42.327258710289399</v>
      </c>
      <c r="E208" s="2">
        <v>-83.081521174199693</v>
      </c>
      <c r="F208" s="2">
        <v>2022</v>
      </c>
    </row>
    <row r="209" spans="1:6" ht="14" x14ac:dyDescent="0.15">
      <c r="A209" s="22" t="s">
        <v>323</v>
      </c>
      <c r="B209" s="22" t="s">
        <v>324</v>
      </c>
      <c r="C209" s="5" t="str">
        <f t="shared" si="3"/>
        <v>48220</v>
      </c>
      <c r="D209" s="2">
        <v>42.460992732925</v>
      </c>
      <c r="E209" s="2">
        <v>-83.132322631864895</v>
      </c>
      <c r="F209" s="2">
        <v>2021</v>
      </c>
    </row>
    <row r="210" spans="1:6" ht="14" x14ac:dyDescent="0.15">
      <c r="A210" s="22" t="s">
        <v>313</v>
      </c>
      <c r="B210" s="22" t="s">
        <v>325</v>
      </c>
      <c r="C210" s="5" t="str">
        <f t="shared" si="3"/>
        <v>48235</v>
      </c>
      <c r="D210" s="2">
        <v>42.4200333558586</v>
      </c>
      <c r="E210" s="2">
        <v>-83.177800845360693</v>
      </c>
      <c r="F210" s="2">
        <v>2021</v>
      </c>
    </row>
    <row r="211" spans="1:6" ht="14" x14ac:dyDescent="0.15">
      <c r="A211" s="22" t="s">
        <v>326</v>
      </c>
      <c r="B211" s="22" t="s">
        <v>520</v>
      </c>
      <c r="C211" s="5" t="str">
        <f t="shared" si="3"/>
        <v>48202</v>
      </c>
      <c r="D211" s="2">
        <v>42.361459668710999</v>
      </c>
      <c r="E211" s="2">
        <v>-83.0642092165278</v>
      </c>
      <c r="F211" s="2">
        <v>2021</v>
      </c>
    </row>
    <row r="212" spans="1:6" ht="14" x14ac:dyDescent="0.15">
      <c r="A212" s="22" t="s">
        <v>327</v>
      </c>
      <c r="B212" s="22" t="s">
        <v>610</v>
      </c>
      <c r="C212" s="5" t="str">
        <f t="shared" si="3"/>
        <v>48202</v>
      </c>
      <c r="D212" s="2">
        <v>42.373090568473501</v>
      </c>
      <c r="E212" s="2">
        <v>-83.064840545297102</v>
      </c>
      <c r="F212" s="2">
        <v>2021</v>
      </c>
    </row>
    <row r="213" spans="1:6" ht="14" x14ac:dyDescent="0.15">
      <c r="A213" s="22" t="s">
        <v>328</v>
      </c>
      <c r="B213" s="22" t="s">
        <v>553</v>
      </c>
      <c r="C213" s="5" t="str">
        <f t="shared" si="3"/>
        <v>48226</v>
      </c>
      <c r="D213" s="2">
        <v>42.335173959360901</v>
      </c>
      <c r="E213" s="2">
        <v>-83.050520045298597</v>
      </c>
      <c r="F213" s="2">
        <v>2021</v>
      </c>
    </row>
    <row r="214" spans="1:6" ht="14" x14ac:dyDescent="0.15">
      <c r="A214" s="22" t="s">
        <v>329</v>
      </c>
      <c r="B214" s="22" t="s">
        <v>554</v>
      </c>
      <c r="C214" s="5" t="str">
        <f t="shared" si="3"/>
        <v>48208</v>
      </c>
      <c r="D214" s="2">
        <v>42.364270344213502</v>
      </c>
      <c r="E214" s="2">
        <v>-83.088408402968497</v>
      </c>
      <c r="F214" s="2">
        <v>2021</v>
      </c>
    </row>
    <row r="215" spans="1:6" ht="14" x14ac:dyDescent="0.15">
      <c r="A215" s="22" t="s">
        <v>330</v>
      </c>
      <c r="B215" s="22" t="s">
        <v>555</v>
      </c>
      <c r="C215" s="5" t="str">
        <f t="shared" si="3"/>
        <v>48209</v>
      </c>
      <c r="D215" s="2">
        <v>42.310745117882497</v>
      </c>
      <c r="E215" s="2">
        <v>-83.115028416464</v>
      </c>
      <c r="F215" s="2">
        <v>2021</v>
      </c>
    </row>
    <row r="216" spans="1:6" ht="14" x14ac:dyDescent="0.15">
      <c r="A216" s="22" t="s">
        <v>331</v>
      </c>
      <c r="B216" s="22" t="s">
        <v>556</v>
      </c>
      <c r="C216" s="5" t="str">
        <f t="shared" si="3"/>
        <v>48201</v>
      </c>
      <c r="D216" s="2">
        <v>42.356511751675598</v>
      </c>
      <c r="E216" s="2">
        <v>-83.0646162741333</v>
      </c>
      <c r="F216" s="2">
        <v>2021</v>
      </c>
    </row>
    <row r="217" spans="1:6" ht="14" x14ac:dyDescent="0.15">
      <c r="A217" s="22" t="s">
        <v>332</v>
      </c>
      <c r="B217" s="22" t="s">
        <v>222</v>
      </c>
      <c r="C217" s="5" t="str">
        <f t="shared" si="3"/>
        <v>48216</v>
      </c>
      <c r="D217" s="2">
        <v>42.323267758028003</v>
      </c>
      <c r="E217" s="2">
        <v>-83.076422945299001</v>
      </c>
      <c r="F217" s="2">
        <v>2021</v>
      </c>
    </row>
    <row r="218" spans="1:6" ht="14" x14ac:dyDescent="0.15">
      <c r="A218" s="22" t="s">
        <v>333</v>
      </c>
      <c r="B218" s="22" t="s">
        <v>349</v>
      </c>
      <c r="C218" s="5"/>
      <c r="D218" s="30"/>
      <c r="E218" s="30"/>
      <c r="F218" s="2">
        <v>2021</v>
      </c>
    </row>
    <row r="219" spans="1:6" ht="14" x14ac:dyDescent="0.15">
      <c r="A219" s="22" t="s">
        <v>334</v>
      </c>
      <c r="B219" s="22" t="s">
        <v>557</v>
      </c>
      <c r="C219" s="5" t="str">
        <f t="shared" si="3"/>
        <v>48226</v>
      </c>
      <c r="D219" s="2">
        <v>42.335832552640397</v>
      </c>
      <c r="E219" s="2">
        <v>-83.045928889830904</v>
      </c>
      <c r="F219" s="2">
        <v>2021</v>
      </c>
    </row>
    <row r="220" spans="1:6" ht="14" x14ac:dyDescent="0.15">
      <c r="A220" s="22" t="s">
        <v>335</v>
      </c>
      <c r="B220" s="22" t="s">
        <v>336</v>
      </c>
      <c r="C220" s="5" t="str">
        <f t="shared" si="3"/>
        <v>48202</v>
      </c>
      <c r="D220" s="2">
        <v>42.369439677227597</v>
      </c>
      <c r="E220" s="2">
        <v>-83.077218287626195</v>
      </c>
      <c r="F220" s="2">
        <v>2021</v>
      </c>
    </row>
    <row r="221" spans="1:6" ht="14" x14ac:dyDescent="0.15">
      <c r="A221" s="22" t="s">
        <v>337</v>
      </c>
      <c r="B221" s="22" t="s">
        <v>558</v>
      </c>
      <c r="C221" s="5" t="str">
        <f t="shared" si="3"/>
        <v>48212</v>
      </c>
      <c r="D221" s="2">
        <v>42.423852687378101</v>
      </c>
      <c r="E221" s="2">
        <v>-83.029191931801606</v>
      </c>
      <c r="F221" s="2">
        <v>2021</v>
      </c>
    </row>
    <row r="222" spans="1:6" ht="14" x14ac:dyDescent="0.15">
      <c r="A222" s="22" t="s">
        <v>338</v>
      </c>
      <c r="B222" s="22" t="s">
        <v>559</v>
      </c>
      <c r="C222" s="5" t="str">
        <f t="shared" si="3"/>
        <v>48207</v>
      </c>
      <c r="D222" s="2">
        <v>42.334276661510799</v>
      </c>
      <c r="E222" s="2">
        <v>-83.0257432741342</v>
      </c>
      <c r="F222" s="2">
        <v>2021</v>
      </c>
    </row>
    <row r="223" spans="1:6" ht="14" x14ac:dyDescent="0.15">
      <c r="A223" s="22" t="s">
        <v>339</v>
      </c>
      <c r="B223" s="22" t="s">
        <v>560</v>
      </c>
      <c r="C223" s="5" t="str">
        <f t="shared" si="3"/>
        <v>48201</v>
      </c>
      <c r="D223" s="2">
        <v>42.350722808737203</v>
      </c>
      <c r="E223" s="2">
        <v>-83.064533503320206</v>
      </c>
      <c r="F223" s="2">
        <v>2021</v>
      </c>
    </row>
    <row r="224" spans="1:6" ht="14" x14ac:dyDescent="0.15">
      <c r="A224" s="22" t="s">
        <v>340</v>
      </c>
      <c r="B224" s="22" t="s">
        <v>341</v>
      </c>
      <c r="C224" s="5" t="str">
        <f t="shared" si="3"/>
        <v>48223</v>
      </c>
      <c r="D224" s="2">
        <v>42.4001431718929</v>
      </c>
      <c r="E224" s="2">
        <v>-83.273174474131494</v>
      </c>
      <c r="F224" s="2">
        <v>2021</v>
      </c>
    </row>
    <row r="225" spans="1:6" ht="14" x14ac:dyDescent="0.15">
      <c r="A225" s="22" t="s">
        <v>342</v>
      </c>
      <c r="B225" s="22" t="s">
        <v>561</v>
      </c>
      <c r="C225" s="5" t="str">
        <f t="shared" si="3"/>
        <v>48208</v>
      </c>
      <c r="D225" s="2">
        <v>42.350428051845903</v>
      </c>
      <c r="E225" s="2">
        <v>-83.094635374133503</v>
      </c>
      <c r="F225" s="2">
        <v>2021</v>
      </c>
    </row>
    <row r="226" spans="1:6" ht="14" x14ac:dyDescent="0.15">
      <c r="A226" s="22" t="s">
        <v>343</v>
      </c>
      <c r="B226" s="22" t="s">
        <v>562</v>
      </c>
      <c r="C226" s="5" t="str">
        <f t="shared" si="3"/>
        <v>48201</v>
      </c>
      <c r="D226" s="2">
        <v>42.351170878921103</v>
      </c>
      <c r="E226" s="2">
        <v>-83.065080902969001</v>
      </c>
      <c r="F226" s="2">
        <v>2021</v>
      </c>
    </row>
    <row r="227" spans="1:6" ht="14" x14ac:dyDescent="0.15">
      <c r="A227" s="22" t="s">
        <v>344</v>
      </c>
      <c r="B227" s="22" t="s">
        <v>255</v>
      </c>
      <c r="C227" s="5" t="str">
        <f t="shared" si="3"/>
        <v>48202</v>
      </c>
      <c r="D227" s="2">
        <v>42.3721529707217</v>
      </c>
      <c r="E227" s="2">
        <v>-83.067460574132596</v>
      </c>
      <c r="F227" s="2">
        <v>2021</v>
      </c>
    </row>
    <row r="228" spans="1:6" ht="14" x14ac:dyDescent="0.15">
      <c r="A228" s="22" t="s">
        <v>345</v>
      </c>
      <c r="B228" s="22" t="s">
        <v>346</v>
      </c>
      <c r="C228" s="5" t="str">
        <f t="shared" si="3"/>
        <v>48201</v>
      </c>
      <c r="D228" s="2">
        <v>42.351893548148396</v>
      </c>
      <c r="E228" s="2">
        <v>-83.061305487626896</v>
      </c>
      <c r="F228" s="2">
        <v>2021</v>
      </c>
    </row>
    <row r="229" spans="1:6" ht="14" x14ac:dyDescent="0.15">
      <c r="A229" s="22" t="s">
        <v>347</v>
      </c>
      <c r="B229" s="22" t="s">
        <v>563</v>
      </c>
      <c r="C229" s="5" t="str">
        <f t="shared" si="3"/>
        <v>48214</v>
      </c>
      <c r="D229" s="2">
        <v>42.370657853777999</v>
      </c>
      <c r="E229" s="2">
        <v>-82.999601189474703</v>
      </c>
      <c r="F229" s="2">
        <v>2021</v>
      </c>
    </row>
    <row r="230" spans="1:6" ht="14" x14ac:dyDescent="0.15">
      <c r="A230" s="22" t="s">
        <v>348</v>
      </c>
      <c r="B230" s="22" t="s">
        <v>349</v>
      </c>
      <c r="C230" s="5"/>
      <c r="D230" s="30"/>
      <c r="E230" s="30"/>
      <c r="F230" s="2">
        <v>2021</v>
      </c>
    </row>
    <row r="231" spans="1:6" ht="14" x14ac:dyDescent="0.15">
      <c r="A231" s="22" t="s">
        <v>350</v>
      </c>
      <c r="B231" s="22" t="s">
        <v>396</v>
      </c>
      <c r="C231" s="5" t="str">
        <f t="shared" si="3"/>
        <v>48201</v>
      </c>
      <c r="D231" s="2">
        <v>42.336829024638803</v>
      </c>
      <c r="E231" s="2">
        <v>-83.062047618311595</v>
      </c>
      <c r="F231" s="2">
        <v>2021</v>
      </c>
    </row>
    <row r="232" spans="1:6" ht="14" x14ac:dyDescent="0.15">
      <c r="A232" s="22" t="s">
        <v>351</v>
      </c>
      <c r="B232" s="22" t="s">
        <v>564</v>
      </c>
      <c r="C232" s="5" t="str">
        <f t="shared" si="3"/>
        <v>48207</v>
      </c>
      <c r="D232" s="2">
        <v>42.335308922882398</v>
      </c>
      <c r="E232" s="2">
        <v>-82.988675051199195</v>
      </c>
      <c r="F232" s="2">
        <v>2021</v>
      </c>
    </row>
    <row r="233" spans="1:6" ht="14" x14ac:dyDescent="0.15">
      <c r="A233" s="22" t="s">
        <v>352</v>
      </c>
      <c r="B233" s="22" t="s">
        <v>353</v>
      </c>
      <c r="C233" s="5" t="str">
        <f t="shared" si="3"/>
        <v>48227</v>
      </c>
      <c r="D233" s="2">
        <v>42.398471738667197</v>
      </c>
      <c r="E233" s="2">
        <v>-83.170482487624994</v>
      </c>
      <c r="F233" s="2">
        <v>2021</v>
      </c>
    </row>
    <row r="234" spans="1:6" ht="14" x14ac:dyDescent="0.15">
      <c r="A234" s="22" t="s">
        <v>354</v>
      </c>
      <c r="B234" s="22" t="s">
        <v>104</v>
      </c>
      <c r="C234" s="5" t="str">
        <f t="shared" si="3"/>
        <v>48202</v>
      </c>
      <c r="D234" s="2">
        <v>42.362677948433301</v>
      </c>
      <c r="E234" s="2">
        <v>-83.069840345297493</v>
      </c>
      <c r="F234" s="2">
        <v>2021</v>
      </c>
    </row>
    <row r="235" spans="1:6" ht="14" x14ac:dyDescent="0.15">
      <c r="A235" s="22" t="s">
        <v>355</v>
      </c>
      <c r="B235" s="22" t="s">
        <v>356</v>
      </c>
      <c r="C235" s="5" t="str">
        <f t="shared" si="3"/>
        <v>48208</v>
      </c>
      <c r="D235" s="2">
        <v>42.340949575758202</v>
      </c>
      <c r="E235" s="2">
        <v>-83.099466174133894</v>
      </c>
      <c r="F235" s="2">
        <v>2021</v>
      </c>
    </row>
    <row r="236" spans="1:6" ht="14" x14ac:dyDescent="0.15">
      <c r="A236" s="22" t="s">
        <v>357</v>
      </c>
      <c r="B236" s="22" t="s">
        <v>358</v>
      </c>
      <c r="C236" s="5" t="str">
        <f t="shared" si="3"/>
        <v>48202</v>
      </c>
      <c r="D236" s="2">
        <v>42.359718784145997</v>
      </c>
      <c r="E236" s="2">
        <v>-83.062813416462106</v>
      </c>
      <c r="F236" s="2">
        <v>2021</v>
      </c>
    </row>
    <row r="237" spans="1:6" ht="14" x14ac:dyDescent="0.15">
      <c r="A237" s="22" t="s">
        <v>359</v>
      </c>
      <c r="B237" s="22" t="s">
        <v>360</v>
      </c>
      <c r="C237" s="5" t="str">
        <f t="shared" si="3"/>
        <v>48208</v>
      </c>
      <c r="D237" s="2">
        <v>42.3522829624076</v>
      </c>
      <c r="E237" s="2">
        <v>-83.083989758791404</v>
      </c>
      <c r="F237" s="2">
        <v>2021</v>
      </c>
    </row>
    <row r="238" spans="1:6" ht="14" x14ac:dyDescent="0.15">
      <c r="A238" s="22" t="s">
        <v>361</v>
      </c>
      <c r="B238" s="22" t="s">
        <v>520</v>
      </c>
      <c r="C238" s="5" t="str">
        <f t="shared" si="3"/>
        <v>48202</v>
      </c>
      <c r="D238" s="2">
        <v>42.361429207055203</v>
      </c>
      <c r="E238" s="2">
        <v>-83.064283547146104</v>
      </c>
      <c r="F238" s="2">
        <v>2021</v>
      </c>
    </row>
    <row r="239" spans="1:6" ht="14" x14ac:dyDescent="0.15">
      <c r="A239" s="22" t="s">
        <v>362</v>
      </c>
      <c r="B239" s="22" t="s">
        <v>15</v>
      </c>
      <c r="C239" s="5" t="str">
        <f t="shared" si="3"/>
        <v>48216</v>
      </c>
      <c r="D239" s="2">
        <v>42.327258710289499</v>
      </c>
      <c r="E239" s="2">
        <v>-83.081510445298804</v>
      </c>
      <c r="F239" s="2">
        <v>2021</v>
      </c>
    </row>
    <row r="240" spans="1:6" ht="14" x14ac:dyDescent="0.15">
      <c r="A240" s="22" t="s">
        <v>363</v>
      </c>
      <c r="B240" s="22" t="s">
        <v>349</v>
      </c>
      <c r="C240" s="5"/>
      <c r="D240" s="30"/>
      <c r="E240" s="30"/>
      <c r="F240" s="2">
        <v>2021</v>
      </c>
    </row>
    <row r="241" spans="1:6" ht="14" x14ac:dyDescent="0.15">
      <c r="A241" s="22" t="s">
        <v>364</v>
      </c>
      <c r="B241" s="22" t="s">
        <v>565</v>
      </c>
      <c r="C241" s="5" t="str">
        <f t="shared" si="3"/>
        <v>48208</v>
      </c>
      <c r="D241" s="2">
        <v>42.356375708547503</v>
      </c>
      <c r="E241" s="2">
        <v>-83.108680916462205</v>
      </c>
      <c r="F241" s="2">
        <v>2021</v>
      </c>
    </row>
    <row r="242" spans="1:6" ht="14" x14ac:dyDescent="0.15">
      <c r="A242" s="22" t="s">
        <v>365</v>
      </c>
      <c r="B242" s="22" t="s">
        <v>538</v>
      </c>
      <c r="C242" s="5" t="str">
        <f t="shared" si="3"/>
        <v>48207</v>
      </c>
      <c r="D242" s="2">
        <v>42.349927865795898</v>
      </c>
      <c r="E242" s="2">
        <v>-83.009668916462502</v>
      </c>
      <c r="F242" s="2">
        <v>2021</v>
      </c>
    </row>
    <row r="243" spans="1:6" ht="14" x14ac:dyDescent="0.15">
      <c r="A243" s="22" t="s">
        <v>366</v>
      </c>
      <c r="B243" s="22" t="s">
        <v>396</v>
      </c>
      <c r="C243" s="5" t="str">
        <f t="shared" si="3"/>
        <v>48201</v>
      </c>
      <c r="D243" s="2">
        <v>42.336860747581298</v>
      </c>
      <c r="E243" s="2">
        <v>-83.062026160640499</v>
      </c>
      <c r="F243" s="2">
        <v>2021</v>
      </c>
    </row>
    <row r="244" spans="1:6" ht="14" x14ac:dyDescent="0.15">
      <c r="A244" s="22" t="s">
        <v>367</v>
      </c>
      <c r="B244" s="22" t="s">
        <v>525</v>
      </c>
      <c r="C244" s="5" t="str">
        <f t="shared" si="3"/>
        <v>48236</v>
      </c>
      <c r="D244" s="2">
        <v>42.454412357409403</v>
      </c>
      <c r="E244" s="2">
        <v>-82.873691816458404</v>
      </c>
      <c r="F244" s="2">
        <v>2021</v>
      </c>
    </row>
    <row r="245" spans="1:6" ht="14" x14ac:dyDescent="0.15">
      <c r="A245" s="22" t="s">
        <v>368</v>
      </c>
      <c r="B245" s="22" t="s">
        <v>369</v>
      </c>
      <c r="C245" s="5" t="str">
        <f t="shared" si="3"/>
        <v>48226</v>
      </c>
      <c r="D245" s="2">
        <v>42.334987690796297</v>
      </c>
      <c r="E245" s="2">
        <v>-83.053305116463093</v>
      </c>
      <c r="F245" s="2">
        <v>2021</v>
      </c>
    </row>
    <row r="246" spans="1:6" ht="14" x14ac:dyDescent="0.15">
      <c r="A246" s="22" t="s">
        <v>370</v>
      </c>
      <c r="B246" s="22" t="s">
        <v>349</v>
      </c>
      <c r="C246" s="5"/>
      <c r="D246" s="30"/>
      <c r="E246" s="30"/>
      <c r="F246" s="2">
        <v>2021</v>
      </c>
    </row>
    <row r="247" spans="1:6" ht="14" x14ac:dyDescent="0.15">
      <c r="A247" s="22" t="s">
        <v>371</v>
      </c>
      <c r="B247" s="22" t="s">
        <v>566</v>
      </c>
      <c r="C247" s="5" t="str">
        <f t="shared" si="3"/>
        <v>48207</v>
      </c>
      <c r="D247" s="2">
        <v>42.357454234117803</v>
      </c>
      <c r="E247" s="2">
        <v>-83.019273516462206</v>
      </c>
      <c r="F247" s="2">
        <v>2021</v>
      </c>
    </row>
    <row r="248" spans="1:6" ht="14" x14ac:dyDescent="0.15">
      <c r="A248" s="22" t="s">
        <v>372</v>
      </c>
      <c r="B248" s="22" t="s">
        <v>520</v>
      </c>
      <c r="C248" s="5" t="str">
        <f t="shared" si="3"/>
        <v>48202</v>
      </c>
      <c r="D248" s="2">
        <v>42.361429207055203</v>
      </c>
      <c r="E248" s="2">
        <v>-83.064283547146104</v>
      </c>
      <c r="F248" s="2">
        <v>2021</v>
      </c>
    </row>
    <row r="249" spans="1:6" ht="14" x14ac:dyDescent="0.15">
      <c r="A249" s="22" t="s">
        <v>373</v>
      </c>
      <c r="B249" s="22" t="s">
        <v>374</v>
      </c>
      <c r="C249" s="5" t="str">
        <f t="shared" si="3"/>
        <v>48207</v>
      </c>
      <c r="D249" s="2">
        <v>42.3342849204492</v>
      </c>
      <c r="E249" s="2">
        <v>-83.021693759094006</v>
      </c>
      <c r="F249" s="2">
        <v>2021</v>
      </c>
    </row>
    <row r="250" spans="1:6" ht="14" x14ac:dyDescent="0.15">
      <c r="A250" s="22" t="s">
        <v>375</v>
      </c>
      <c r="B250" s="22" t="s">
        <v>567</v>
      </c>
      <c r="C250" s="5" t="str">
        <f t="shared" si="3"/>
        <v>48221</v>
      </c>
      <c r="D250" s="2">
        <v>42.434518721088203</v>
      </c>
      <c r="E250" s="2">
        <v>-83.141904518307797</v>
      </c>
      <c r="F250" s="2">
        <v>2021</v>
      </c>
    </row>
    <row r="251" spans="1:6" ht="14" x14ac:dyDescent="0.15">
      <c r="A251" s="22" t="s">
        <v>376</v>
      </c>
      <c r="B251" s="22" t="s">
        <v>540</v>
      </c>
      <c r="C251" s="5" t="str">
        <f t="shared" si="3"/>
        <v>48202</v>
      </c>
      <c r="D251" s="2">
        <v>42.364500789069098</v>
      </c>
      <c r="E251" s="2">
        <v>-83.071818587626396</v>
      </c>
      <c r="F251" s="2">
        <v>2021</v>
      </c>
    </row>
    <row r="252" spans="1:6" ht="14" x14ac:dyDescent="0.15">
      <c r="A252" s="22" t="s">
        <v>377</v>
      </c>
      <c r="B252" s="22" t="s">
        <v>396</v>
      </c>
      <c r="C252" s="5" t="str">
        <f t="shared" si="3"/>
        <v>48201</v>
      </c>
      <c r="D252" s="2">
        <v>42.336936089505699</v>
      </c>
      <c r="E252" s="2">
        <v>-83.061961787627496</v>
      </c>
      <c r="F252" s="2">
        <v>2021</v>
      </c>
    </row>
    <row r="253" spans="1:6" ht="14" x14ac:dyDescent="0.15">
      <c r="A253" s="22" t="s">
        <v>378</v>
      </c>
      <c r="B253" s="22" t="s">
        <v>349</v>
      </c>
      <c r="C253" s="5"/>
      <c r="D253" s="30"/>
      <c r="E253" s="30"/>
      <c r="F253" s="2">
        <v>2021</v>
      </c>
    </row>
    <row r="254" spans="1:6" ht="14" x14ac:dyDescent="0.15">
      <c r="A254" s="9" t="s">
        <v>379</v>
      </c>
      <c r="B254" s="9" t="s">
        <v>349</v>
      </c>
      <c r="C254" s="5"/>
      <c r="D254" s="30"/>
      <c r="E254" s="30"/>
      <c r="F254" s="2">
        <v>2020</v>
      </c>
    </row>
    <row r="255" spans="1:6" ht="14" x14ac:dyDescent="0.15">
      <c r="A255" s="16" t="s">
        <v>380</v>
      </c>
      <c r="B255" s="9" t="s">
        <v>349</v>
      </c>
      <c r="C255" s="5"/>
      <c r="D255" s="30"/>
      <c r="E255" s="30"/>
      <c r="F255" s="2">
        <v>2020</v>
      </c>
    </row>
    <row r="256" spans="1:6" ht="14" x14ac:dyDescent="0.15">
      <c r="A256" s="22" t="s">
        <v>250</v>
      </c>
      <c r="B256" s="9" t="s">
        <v>349</v>
      </c>
      <c r="C256" s="5"/>
      <c r="D256" s="30"/>
      <c r="E256" s="30"/>
      <c r="F256" s="2">
        <v>2020</v>
      </c>
    </row>
    <row r="257" spans="1:6" ht="14" x14ac:dyDescent="0.15">
      <c r="A257" s="22" t="s">
        <v>381</v>
      </c>
      <c r="B257" s="9" t="s">
        <v>349</v>
      </c>
      <c r="C257" s="5"/>
      <c r="D257" s="30"/>
      <c r="E257" s="30"/>
      <c r="F257" s="2">
        <v>2020</v>
      </c>
    </row>
    <row r="258" spans="1:6" ht="14" x14ac:dyDescent="0.15">
      <c r="A258" s="22" t="s">
        <v>382</v>
      </c>
      <c r="B258" s="9" t="s">
        <v>349</v>
      </c>
      <c r="C258" s="5"/>
      <c r="D258" s="30"/>
      <c r="E258" s="30"/>
      <c r="F258" s="2">
        <v>2020</v>
      </c>
    </row>
    <row r="259" spans="1:6" ht="14" x14ac:dyDescent="0.15">
      <c r="A259" s="22" t="s">
        <v>383</v>
      </c>
      <c r="B259" s="9" t="s">
        <v>349</v>
      </c>
      <c r="C259" s="5"/>
      <c r="D259" s="30"/>
      <c r="E259" s="30"/>
      <c r="F259" s="2">
        <v>2020</v>
      </c>
    </row>
    <row r="260" spans="1:6" ht="14" x14ac:dyDescent="0.15">
      <c r="A260" s="22" t="s">
        <v>384</v>
      </c>
      <c r="B260" s="9" t="s">
        <v>349</v>
      </c>
      <c r="C260" s="5"/>
      <c r="D260" s="30"/>
      <c r="E260" s="30"/>
      <c r="F260" s="2">
        <v>2020</v>
      </c>
    </row>
    <row r="261" spans="1:6" ht="14" x14ac:dyDescent="0.15">
      <c r="A261" s="22" t="s">
        <v>385</v>
      </c>
      <c r="B261" s="9" t="s">
        <v>349</v>
      </c>
      <c r="C261" s="5"/>
      <c r="D261" s="30"/>
      <c r="E261" s="30"/>
      <c r="F261" s="2">
        <v>2020</v>
      </c>
    </row>
    <row r="262" spans="1:6" ht="14" x14ac:dyDescent="0.15">
      <c r="A262" s="22" t="s">
        <v>386</v>
      </c>
      <c r="B262" s="9" t="s">
        <v>349</v>
      </c>
      <c r="C262" s="5"/>
      <c r="D262" s="30"/>
      <c r="E262" s="30"/>
      <c r="F262" s="2">
        <v>2020</v>
      </c>
    </row>
    <row r="263" spans="1:6" ht="14" x14ac:dyDescent="0.15">
      <c r="A263" s="12" t="s">
        <v>387</v>
      </c>
      <c r="B263" s="9" t="s">
        <v>349</v>
      </c>
      <c r="C263" s="5"/>
      <c r="D263" s="30"/>
      <c r="E263" s="30"/>
      <c r="F263" s="2">
        <v>2020</v>
      </c>
    </row>
    <row r="264" spans="1:6" ht="14" x14ac:dyDescent="0.15">
      <c r="A264" s="22" t="s">
        <v>388</v>
      </c>
      <c r="B264" s="22" t="s">
        <v>568</v>
      </c>
      <c r="C264" s="5" t="str">
        <f t="shared" ref="C264:C318" si="4">RIGHT(B264,5)</f>
        <v>48202</v>
      </c>
      <c r="D264" s="2">
        <v>42.376269865552104</v>
      </c>
      <c r="E264" s="2">
        <v>-83.082861522283906</v>
      </c>
      <c r="F264" s="2">
        <v>2020</v>
      </c>
    </row>
    <row r="265" spans="1:6" ht="14" x14ac:dyDescent="0.15">
      <c r="A265" s="22" t="s">
        <v>389</v>
      </c>
      <c r="B265" s="22" t="s">
        <v>390</v>
      </c>
      <c r="C265" s="5" t="str">
        <f t="shared" si="4"/>
        <v>48210</v>
      </c>
      <c r="D265" s="2">
        <v>42.339959608618599</v>
      </c>
      <c r="E265" s="2">
        <v>-83.136013302969403</v>
      </c>
      <c r="F265" s="2">
        <v>2020</v>
      </c>
    </row>
    <row r="266" spans="1:6" ht="14" x14ac:dyDescent="0.15">
      <c r="A266" s="22" t="s">
        <v>391</v>
      </c>
      <c r="B266" s="22" t="s">
        <v>392</v>
      </c>
      <c r="C266" s="5" t="str">
        <f t="shared" si="4"/>
        <v>48223</v>
      </c>
      <c r="D266" s="2">
        <v>42.380521650653101</v>
      </c>
      <c r="E266" s="2">
        <v>-83.248854945296799</v>
      </c>
      <c r="F266" s="2">
        <v>2020</v>
      </c>
    </row>
    <row r="267" spans="1:6" ht="14" x14ac:dyDescent="0.15">
      <c r="A267" s="22" t="s">
        <v>393</v>
      </c>
      <c r="B267" s="11" t="s">
        <v>394</v>
      </c>
      <c r="C267" s="5" t="str">
        <f t="shared" si="4"/>
        <v>48202</v>
      </c>
      <c r="D267" s="2">
        <v>42.370226628429499</v>
      </c>
      <c r="E267" s="2">
        <v>-83.072828116461693</v>
      </c>
      <c r="F267" s="2">
        <v>2020</v>
      </c>
    </row>
    <row r="268" spans="1:6" ht="13" x14ac:dyDescent="0.15">
      <c r="A268" s="23" t="s">
        <v>395</v>
      </c>
      <c r="B268" s="23" t="s">
        <v>396</v>
      </c>
      <c r="C268" s="5" t="str">
        <f t="shared" si="4"/>
        <v>48201</v>
      </c>
      <c r="D268" s="2">
        <v>42.336844886111997</v>
      </c>
      <c r="E268" s="2">
        <v>-83.062015431804994</v>
      </c>
      <c r="F268" s="2">
        <v>2020</v>
      </c>
    </row>
    <row r="269" spans="1:6" ht="14" x14ac:dyDescent="0.15">
      <c r="A269" s="22" t="s">
        <v>397</v>
      </c>
      <c r="B269" s="22" t="s">
        <v>349</v>
      </c>
      <c r="C269" s="5"/>
      <c r="D269" s="30"/>
      <c r="E269" s="30"/>
      <c r="F269" s="2">
        <v>2020</v>
      </c>
    </row>
    <row r="270" spans="1:6" ht="14" x14ac:dyDescent="0.15">
      <c r="A270" s="22" t="s">
        <v>398</v>
      </c>
      <c r="B270" s="22" t="s">
        <v>349</v>
      </c>
      <c r="C270" s="5"/>
      <c r="D270" s="30"/>
      <c r="E270" s="30"/>
      <c r="F270" s="2">
        <v>2020</v>
      </c>
    </row>
    <row r="271" spans="1:6" ht="14" x14ac:dyDescent="0.15">
      <c r="A271" s="22" t="s">
        <v>399</v>
      </c>
      <c r="B271" s="22" t="s">
        <v>349</v>
      </c>
      <c r="C271" s="5"/>
      <c r="D271" s="30"/>
      <c r="E271" s="30"/>
      <c r="F271" s="2">
        <v>2020</v>
      </c>
    </row>
    <row r="272" spans="1:6" ht="14" x14ac:dyDescent="0.15">
      <c r="A272" s="22" t="s">
        <v>400</v>
      </c>
      <c r="B272" s="22" t="s">
        <v>349</v>
      </c>
      <c r="C272" s="5"/>
      <c r="D272" s="30"/>
      <c r="E272" s="30"/>
      <c r="F272" s="2">
        <v>2020</v>
      </c>
    </row>
    <row r="273" spans="1:6" ht="14" x14ac:dyDescent="0.15">
      <c r="A273" s="22" t="s">
        <v>401</v>
      </c>
      <c r="B273" s="22" t="s">
        <v>349</v>
      </c>
      <c r="C273" s="5"/>
      <c r="D273" s="30"/>
      <c r="E273" s="30"/>
      <c r="F273" s="2">
        <v>2020</v>
      </c>
    </row>
    <row r="274" spans="1:6" ht="14" x14ac:dyDescent="0.15">
      <c r="A274" s="22" t="s">
        <v>402</v>
      </c>
      <c r="B274" s="22" t="s">
        <v>403</v>
      </c>
      <c r="C274" s="5" t="str">
        <f t="shared" si="4"/>
        <v>48226</v>
      </c>
      <c r="D274" s="2">
        <v>42.335531258504602</v>
      </c>
      <c r="E274" s="2">
        <v>-83.049231274134002</v>
      </c>
      <c r="F274" s="2">
        <v>2020</v>
      </c>
    </row>
    <row r="275" spans="1:6" ht="14" x14ac:dyDescent="0.15">
      <c r="A275" s="22" t="s">
        <v>404</v>
      </c>
      <c r="B275" s="22" t="s">
        <v>403</v>
      </c>
      <c r="C275" s="5" t="str">
        <f t="shared" si="4"/>
        <v>48226</v>
      </c>
      <c r="D275" s="2">
        <v>42.335531258504602</v>
      </c>
      <c r="E275" s="2">
        <v>-83.049231274134002</v>
      </c>
      <c r="F275" s="2">
        <v>2020</v>
      </c>
    </row>
    <row r="276" spans="1:6" ht="14" x14ac:dyDescent="0.15">
      <c r="A276" s="22" t="s">
        <v>405</v>
      </c>
      <c r="B276" s="22" t="s">
        <v>349</v>
      </c>
      <c r="C276" s="5"/>
      <c r="D276" s="30"/>
      <c r="E276" s="30"/>
      <c r="F276" s="2">
        <v>2020</v>
      </c>
    </row>
    <row r="277" spans="1:6" ht="14" x14ac:dyDescent="0.15">
      <c r="A277" s="9" t="s">
        <v>406</v>
      </c>
      <c r="B277" s="22" t="s">
        <v>349</v>
      </c>
      <c r="C277" s="5"/>
      <c r="D277" s="30"/>
      <c r="E277" s="30"/>
      <c r="F277" s="2">
        <v>2020</v>
      </c>
    </row>
    <row r="278" spans="1:6" ht="14" x14ac:dyDescent="0.15">
      <c r="A278" s="24" t="s">
        <v>407</v>
      </c>
      <c r="B278" s="22" t="s">
        <v>408</v>
      </c>
      <c r="C278" s="5" t="str">
        <f t="shared" si="4"/>
        <v>48207</v>
      </c>
      <c r="D278" s="2">
        <v>42.334934114926</v>
      </c>
      <c r="E278" s="2">
        <v>-83.026568674134097</v>
      </c>
      <c r="F278" s="2">
        <v>2020</v>
      </c>
    </row>
    <row r="279" spans="1:6" ht="14" x14ac:dyDescent="0.15">
      <c r="A279" s="22" t="s">
        <v>409</v>
      </c>
      <c r="B279" s="22" t="s">
        <v>349</v>
      </c>
      <c r="C279" s="5"/>
      <c r="D279" s="30"/>
      <c r="E279" s="30"/>
      <c r="F279" s="2">
        <v>2020</v>
      </c>
    </row>
    <row r="280" spans="1:6" ht="14" x14ac:dyDescent="0.15">
      <c r="A280" s="22" t="s">
        <v>410</v>
      </c>
      <c r="B280" s="22" t="s">
        <v>349</v>
      </c>
      <c r="C280" s="5"/>
      <c r="D280" s="30"/>
      <c r="E280" s="30"/>
      <c r="F280" s="2">
        <v>2020</v>
      </c>
    </row>
    <row r="281" spans="1:6" ht="14" x14ac:dyDescent="0.15">
      <c r="A281" s="22" t="s">
        <v>411</v>
      </c>
      <c r="B281" s="22" t="s">
        <v>549</v>
      </c>
      <c r="C281" s="5" t="str">
        <f t="shared" si="4"/>
        <v>48221</v>
      </c>
      <c r="D281" s="2">
        <v>42.417365062262498</v>
      </c>
      <c r="E281" s="2">
        <v>-83.156463287624405</v>
      </c>
      <c r="F281" s="2">
        <v>2020</v>
      </c>
    </row>
    <row r="282" spans="1:6" ht="14" x14ac:dyDescent="0.15">
      <c r="A282" s="22" t="s">
        <v>412</v>
      </c>
      <c r="B282" s="22" t="s">
        <v>528</v>
      </c>
      <c r="C282" s="5" t="str">
        <f t="shared" si="4"/>
        <v>48226</v>
      </c>
      <c r="D282" s="2">
        <v>42.334683991562301</v>
      </c>
      <c r="E282" s="2">
        <v>-83.055296174134099</v>
      </c>
      <c r="F282" s="2">
        <v>2020</v>
      </c>
    </row>
    <row r="283" spans="1:6" ht="14" x14ac:dyDescent="0.15">
      <c r="A283" s="22" t="s">
        <v>413</v>
      </c>
      <c r="B283" s="22" t="s">
        <v>569</v>
      </c>
      <c r="C283" s="5" t="str">
        <f t="shared" si="4"/>
        <v>48207</v>
      </c>
      <c r="D283" s="2">
        <v>42.339169788864801</v>
      </c>
      <c r="E283" s="2">
        <v>-83.0173591452984</v>
      </c>
      <c r="F283" s="2">
        <v>2020</v>
      </c>
    </row>
    <row r="284" spans="1:6" ht="14" x14ac:dyDescent="0.15">
      <c r="A284" s="22" t="s">
        <v>414</v>
      </c>
      <c r="B284" s="22" t="s">
        <v>570</v>
      </c>
      <c r="C284" s="5" t="str">
        <f t="shared" si="4"/>
        <v>48226</v>
      </c>
      <c r="D284" s="2">
        <v>42.331336468555598</v>
      </c>
      <c r="E284" s="2">
        <v>-83.045650174134295</v>
      </c>
      <c r="F284" s="2">
        <v>2020</v>
      </c>
    </row>
    <row r="285" spans="1:6" ht="14" x14ac:dyDescent="0.15">
      <c r="A285" s="22" t="s">
        <v>415</v>
      </c>
      <c r="B285" s="22" t="s">
        <v>540</v>
      </c>
      <c r="C285" s="5" t="str">
        <f t="shared" si="4"/>
        <v>48202</v>
      </c>
      <c r="D285" s="2">
        <v>42.364508716315498</v>
      </c>
      <c r="E285" s="2">
        <v>-83.071829316461901</v>
      </c>
      <c r="F285" s="2">
        <v>2020</v>
      </c>
    </row>
    <row r="286" spans="1:6" ht="14" customHeight="1" x14ac:dyDescent="0.15">
      <c r="A286" s="9" t="s">
        <v>416</v>
      </c>
      <c r="B286" s="9" t="s">
        <v>571</v>
      </c>
      <c r="C286" s="5" t="str">
        <f t="shared" si="4"/>
        <v>48226</v>
      </c>
      <c r="D286" s="2">
        <v>42.334709691497601</v>
      </c>
      <c r="E286" s="2">
        <v>-83.054916502969604</v>
      </c>
      <c r="F286" s="2">
        <v>2020</v>
      </c>
    </row>
    <row r="287" spans="1:6" ht="14" x14ac:dyDescent="0.15">
      <c r="A287" s="22" t="s">
        <v>417</v>
      </c>
      <c r="B287" s="22" t="s">
        <v>418</v>
      </c>
      <c r="C287" s="5" t="str">
        <f t="shared" si="4"/>
        <v>48207</v>
      </c>
      <c r="D287" s="2">
        <v>42.351179221003598</v>
      </c>
      <c r="E287" s="2">
        <v>-83.042840716462393</v>
      </c>
      <c r="F287" s="2">
        <v>2020</v>
      </c>
    </row>
    <row r="288" spans="1:6" ht="14" x14ac:dyDescent="0.15">
      <c r="A288" s="22" t="s">
        <v>419</v>
      </c>
      <c r="B288" s="22" t="s">
        <v>609</v>
      </c>
      <c r="C288" s="5" t="str">
        <f t="shared" si="4"/>
        <v>48216</v>
      </c>
      <c r="D288" s="2">
        <v>42.363196947058</v>
      </c>
      <c r="E288" s="2">
        <v>-83.085197631803993</v>
      </c>
      <c r="F288" s="2">
        <v>2020</v>
      </c>
    </row>
    <row r="289" spans="1:6" ht="14" x14ac:dyDescent="0.15">
      <c r="A289" s="22" t="s">
        <v>420</v>
      </c>
      <c r="B289" s="22" t="s">
        <v>572</v>
      </c>
      <c r="C289" s="5" t="str">
        <f t="shared" si="4"/>
        <v>48214</v>
      </c>
      <c r="D289" s="2">
        <v>42.3587570468598</v>
      </c>
      <c r="E289" s="2">
        <v>-82.997013702968601</v>
      </c>
      <c r="F289" s="2">
        <v>2020</v>
      </c>
    </row>
    <row r="290" spans="1:6" ht="14" x14ac:dyDescent="0.15">
      <c r="A290" s="22" t="s">
        <v>421</v>
      </c>
      <c r="B290" s="22" t="s">
        <v>573</v>
      </c>
      <c r="C290" s="5" t="str">
        <f t="shared" si="4"/>
        <v>48202</v>
      </c>
      <c r="D290" s="2">
        <v>42.3696023502158</v>
      </c>
      <c r="E290" s="2">
        <v>-83.073085302968295</v>
      </c>
      <c r="F290" s="2">
        <v>2020</v>
      </c>
    </row>
    <row r="291" spans="1:6" ht="14" x14ac:dyDescent="0.15">
      <c r="A291" s="22" t="s">
        <v>422</v>
      </c>
      <c r="B291" s="22" t="s">
        <v>518</v>
      </c>
      <c r="C291" s="5" t="str">
        <f t="shared" si="4"/>
        <v>48207</v>
      </c>
      <c r="D291" s="2">
        <v>42.355204682916401</v>
      </c>
      <c r="E291" s="2">
        <v>-83.030703187626699</v>
      </c>
      <c r="F291" s="2">
        <v>2020</v>
      </c>
    </row>
    <row r="292" spans="1:6" ht="14" x14ac:dyDescent="0.15">
      <c r="A292" s="22" t="s">
        <v>423</v>
      </c>
      <c r="B292" s="22" t="s">
        <v>349</v>
      </c>
      <c r="C292" s="5"/>
      <c r="D292" s="30"/>
      <c r="E292" s="30"/>
      <c r="F292" s="2">
        <v>2020</v>
      </c>
    </row>
    <row r="293" spans="1:6" ht="14" x14ac:dyDescent="0.15">
      <c r="A293" s="22" t="s">
        <v>424</v>
      </c>
      <c r="B293" s="22" t="s">
        <v>55</v>
      </c>
      <c r="C293" s="5" t="str">
        <f t="shared" si="4"/>
        <v>48208</v>
      </c>
      <c r="D293" s="2">
        <v>42.348849368108901</v>
      </c>
      <c r="E293" s="2">
        <v>-83.090003902969102</v>
      </c>
      <c r="F293" s="2">
        <v>2020</v>
      </c>
    </row>
    <row r="294" spans="1:6" ht="14" x14ac:dyDescent="0.15">
      <c r="A294" s="22" t="s">
        <v>259</v>
      </c>
      <c r="B294" s="22" t="s">
        <v>574</v>
      </c>
      <c r="C294" s="5" t="str">
        <f t="shared" si="4"/>
        <v>48221</v>
      </c>
      <c r="D294" s="2">
        <v>42.445441791386401</v>
      </c>
      <c r="E294" s="2">
        <v>-83.142185870620494</v>
      </c>
      <c r="F294" s="2">
        <v>2020</v>
      </c>
    </row>
    <row r="295" spans="1:6" ht="14" customHeight="1" x14ac:dyDescent="0.15">
      <c r="A295" s="22" t="s">
        <v>425</v>
      </c>
      <c r="B295" s="22" t="s">
        <v>349</v>
      </c>
      <c r="C295" s="5"/>
      <c r="D295" s="30"/>
      <c r="E295" s="30"/>
      <c r="F295" s="2">
        <v>2020</v>
      </c>
    </row>
    <row r="296" spans="1:6" ht="14" x14ac:dyDescent="0.15">
      <c r="A296" s="22" t="s">
        <v>426</v>
      </c>
      <c r="B296" s="22" t="s">
        <v>575</v>
      </c>
      <c r="C296" s="5" t="str">
        <f t="shared" si="4"/>
        <v>48201</v>
      </c>
      <c r="D296" s="2">
        <v>42.351881819319502</v>
      </c>
      <c r="E296" s="2">
        <v>-83.061353345297903</v>
      </c>
      <c r="F296" s="2">
        <v>2020</v>
      </c>
    </row>
    <row r="297" spans="1:6" ht="14" x14ac:dyDescent="0.15">
      <c r="A297" s="22" t="s">
        <v>427</v>
      </c>
      <c r="B297" s="22" t="s">
        <v>396</v>
      </c>
      <c r="C297" s="5" t="str">
        <f t="shared" si="4"/>
        <v>48201</v>
      </c>
      <c r="D297" s="2">
        <v>42.336860747581298</v>
      </c>
      <c r="E297" s="2">
        <v>-83.061993974133998</v>
      </c>
      <c r="F297" s="2">
        <v>2020</v>
      </c>
    </row>
    <row r="298" spans="1:6" ht="14" customHeight="1" x14ac:dyDescent="0.15">
      <c r="A298" s="16" t="s">
        <v>428</v>
      </c>
      <c r="B298" s="16" t="s">
        <v>229</v>
      </c>
      <c r="C298" s="5" t="str">
        <f t="shared" si="4"/>
        <v>48207</v>
      </c>
      <c r="D298" s="2">
        <v>42.330556933520498</v>
      </c>
      <c r="E298" s="2">
        <v>-83.031841616463197</v>
      </c>
      <c r="F298" s="2">
        <v>2020</v>
      </c>
    </row>
    <row r="299" spans="1:6" ht="14" x14ac:dyDescent="0.15">
      <c r="A299" s="22" t="s">
        <v>429</v>
      </c>
      <c r="B299" s="22" t="s">
        <v>430</v>
      </c>
      <c r="C299" s="5" t="str">
        <f t="shared" si="4"/>
        <v>48201</v>
      </c>
      <c r="D299" s="2">
        <v>42.351901476985503</v>
      </c>
      <c r="E299" s="2">
        <v>-83.0613698606399</v>
      </c>
      <c r="F299" s="2">
        <v>2020</v>
      </c>
    </row>
    <row r="300" spans="1:6" ht="14" x14ac:dyDescent="0.15">
      <c r="A300" s="9" t="s">
        <v>431</v>
      </c>
      <c r="B300" s="24" t="s">
        <v>576</v>
      </c>
      <c r="C300" s="5" t="str">
        <f t="shared" si="4"/>
        <v>48202</v>
      </c>
      <c r="D300" s="2">
        <v>42.368973131751403</v>
      </c>
      <c r="E300" s="2">
        <v>-83.075354802968306</v>
      </c>
      <c r="F300" s="2">
        <v>2020</v>
      </c>
    </row>
    <row r="301" spans="1:6" ht="14" x14ac:dyDescent="0.15">
      <c r="A301" s="22" t="s">
        <v>432</v>
      </c>
      <c r="B301" s="22" t="s">
        <v>577</v>
      </c>
      <c r="C301" s="5" t="str">
        <f t="shared" si="4"/>
        <v>48223</v>
      </c>
      <c r="D301" s="2">
        <v>42.407765541691496</v>
      </c>
      <c r="E301" s="2">
        <v>-83.234765745295704</v>
      </c>
      <c r="F301" s="2">
        <v>2020</v>
      </c>
    </row>
    <row r="302" spans="1:6" ht="14" x14ac:dyDescent="0.15">
      <c r="A302" s="24" t="s">
        <v>433</v>
      </c>
      <c r="B302" s="22" t="s">
        <v>349</v>
      </c>
      <c r="C302" s="5"/>
      <c r="D302" s="30"/>
      <c r="E302" s="30"/>
      <c r="F302" s="2">
        <v>2020</v>
      </c>
    </row>
    <row r="303" spans="1:6" ht="14" x14ac:dyDescent="0.15">
      <c r="A303" s="16" t="s">
        <v>434</v>
      </c>
      <c r="B303" s="22" t="s">
        <v>349</v>
      </c>
      <c r="C303" s="5"/>
      <c r="D303" s="30"/>
      <c r="E303" s="30"/>
      <c r="F303" s="2">
        <v>2020</v>
      </c>
    </row>
    <row r="304" spans="1:6" ht="14" x14ac:dyDescent="0.15">
      <c r="A304" s="22" t="s">
        <v>435</v>
      </c>
      <c r="B304" s="22" t="s">
        <v>227</v>
      </c>
      <c r="C304" s="5" t="str">
        <f t="shared" si="4"/>
        <v>48214</v>
      </c>
      <c r="D304" s="2">
        <v>42.362214465176798</v>
      </c>
      <c r="E304" s="2">
        <v>-82.981694247494502</v>
      </c>
      <c r="F304" s="2">
        <v>2020</v>
      </c>
    </row>
    <row r="305" spans="1:6" ht="14" x14ac:dyDescent="0.15">
      <c r="A305" s="22" t="s">
        <v>436</v>
      </c>
      <c r="B305" s="22" t="s">
        <v>437</v>
      </c>
      <c r="C305" s="5" t="str">
        <f t="shared" si="4"/>
        <v>48204</v>
      </c>
      <c r="D305" s="2">
        <v>42.3628529930198</v>
      </c>
      <c r="E305" s="2">
        <v>-83.124631816461999</v>
      </c>
      <c r="F305" s="2">
        <v>2020</v>
      </c>
    </row>
    <row r="306" spans="1:6" ht="14" x14ac:dyDescent="0.15">
      <c r="A306" s="22" t="s">
        <v>438</v>
      </c>
      <c r="B306" s="22" t="s">
        <v>349</v>
      </c>
      <c r="C306" s="5"/>
      <c r="D306" s="30"/>
      <c r="E306" s="30"/>
      <c r="F306" s="2">
        <v>2020</v>
      </c>
    </row>
    <row r="307" spans="1:6" ht="14" x14ac:dyDescent="0.15">
      <c r="A307" s="22" t="s">
        <v>439</v>
      </c>
      <c r="B307" s="22" t="s">
        <v>578</v>
      </c>
      <c r="C307" s="5" t="str">
        <f t="shared" si="4"/>
        <v>48207</v>
      </c>
      <c r="D307" s="2">
        <v>42.349555166595302</v>
      </c>
      <c r="E307" s="2">
        <v>-83.037430787626903</v>
      </c>
      <c r="F307" s="2">
        <v>2020</v>
      </c>
    </row>
    <row r="308" spans="1:6" ht="14" x14ac:dyDescent="0.15">
      <c r="A308" s="22" t="s">
        <v>440</v>
      </c>
      <c r="B308" s="22" t="s">
        <v>205</v>
      </c>
      <c r="C308" s="5" t="str">
        <f t="shared" si="4"/>
        <v>48226</v>
      </c>
      <c r="D308" s="2">
        <v>42.3322572920898</v>
      </c>
      <c r="E308" s="2">
        <v>-83.047597547502903</v>
      </c>
      <c r="F308" s="2">
        <v>2020</v>
      </c>
    </row>
    <row r="309" spans="1:6" ht="14" x14ac:dyDescent="0.15">
      <c r="A309" s="22" t="s">
        <v>441</v>
      </c>
      <c r="B309" s="22" t="s">
        <v>349</v>
      </c>
      <c r="C309" s="5"/>
      <c r="D309" s="30"/>
      <c r="E309" s="30"/>
      <c r="F309" s="2">
        <v>2020</v>
      </c>
    </row>
    <row r="310" spans="1:6" ht="14" x14ac:dyDescent="0.15">
      <c r="A310" s="22" t="s">
        <v>442</v>
      </c>
      <c r="B310" s="22" t="s">
        <v>349</v>
      </c>
      <c r="C310" s="5"/>
      <c r="D310" s="30"/>
      <c r="E310" s="30"/>
      <c r="F310" s="2">
        <v>2020</v>
      </c>
    </row>
    <row r="311" spans="1:6" ht="13" x14ac:dyDescent="0.15">
      <c r="A311" s="12" t="s">
        <v>579</v>
      </c>
      <c r="B311" s="12" t="s">
        <v>560</v>
      </c>
      <c r="C311" s="5" t="str">
        <f t="shared" si="4"/>
        <v>48201</v>
      </c>
      <c r="D311" s="2">
        <v>42.350512764541698</v>
      </c>
      <c r="E311" s="2">
        <v>-83.064544216462494</v>
      </c>
      <c r="F311" s="2">
        <v>2020</v>
      </c>
    </row>
    <row r="312" spans="1:6" ht="14" x14ac:dyDescent="0.15">
      <c r="A312" s="22" t="s">
        <v>443</v>
      </c>
      <c r="B312" s="22" t="s">
        <v>444</v>
      </c>
      <c r="C312" s="5" t="str">
        <f t="shared" si="4"/>
        <v>48235</v>
      </c>
      <c r="D312" s="2">
        <v>42.431628303196597</v>
      </c>
      <c r="E312" s="2">
        <v>-83.173400174130293</v>
      </c>
      <c r="F312" s="2">
        <v>2020</v>
      </c>
    </row>
    <row r="313" spans="1:6" ht="14" x14ac:dyDescent="0.15">
      <c r="A313" s="22" t="s">
        <v>445</v>
      </c>
      <c r="B313" s="22" t="s">
        <v>349</v>
      </c>
      <c r="C313" s="5"/>
      <c r="D313" s="30"/>
      <c r="E313" s="30"/>
      <c r="F313" s="2">
        <v>2020</v>
      </c>
    </row>
    <row r="314" spans="1:6" ht="14" x14ac:dyDescent="0.15">
      <c r="A314" s="22" t="s">
        <v>446</v>
      </c>
      <c r="B314" s="22" t="s">
        <v>430</v>
      </c>
      <c r="C314" s="5" t="str">
        <f t="shared" si="4"/>
        <v>48201</v>
      </c>
      <c r="D314" s="2">
        <v>42.351917334656498</v>
      </c>
      <c r="E314" s="2">
        <v>-83.061337674133398</v>
      </c>
      <c r="F314" s="2">
        <v>2020</v>
      </c>
    </row>
    <row r="315" spans="1:6" ht="14" x14ac:dyDescent="0.15">
      <c r="A315" s="22" t="s">
        <v>447</v>
      </c>
      <c r="B315" s="22" t="s">
        <v>349</v>
      </c>
      <c r="C315" s="5"/>
      <c r="D315" s="30"/>
      <c r="E315" s="30"/>
      <c r="F315" s="2">
        <v>2020</v>
      </c>
    </row>
    <row r="316" spans="1:6" ht="14" x14ac:dyDescent="0.15">
      <c r="A316" s="22" t="s">
        <v>448</v>
      </c>
      <c r="B316" s="22" t="s">
        <v>349</v>
      </c>
      <c r="C316" s="5"/>
      <c r="D316" s="30"/>
      <c r="E316" s="30"/>
      <c r="F316" s="2">
        <v>2020</v>
      </c>
    </row>
    <row r="317" spans="1:6" ht="14" x14ac:dyDescent="0.15">
      <c r="A317" s="22" t="s">
        <v>449</v>
      </c>
      <c r="B317" s="22" t="s">
        <v>450</v>
      </c>
      <c r="C317" s="5" t="str">
        <f t="shared" si="4"/>
        <v>48226</v>
      </c>
      <c r="D317" s="2">
        <v>42.3346243227491</v>
      </c>
      <c r="E317" s="2">
        <v>-83.046851674134103</v>
      </c>
      <c r="F317" s="2">
        <v>2020</v>
      </c>
    </row>
    <row r="318" spans="1:6" ht="14" x14ac:dyDescent="0.15">
      <c r="A318" s="22" t="s">
        <v>451</v>
      </c>
      <c r="B318" s="11" t="s">
        <v>580</v>
      </c>
      <c r="C318" s="5" t="str">
        <f t="shared" si="4"/>
        <v>48207</v>
      </c>
      <c r="D318" s="2">
        <v>42.352619246317502</v>
      </c>
      <c r="E318" s="2">
        <v>-83.032921702968906</v>
      </c>
      <c r="F318" s="2">
        <v>2020</v>
      </c>
    </row>
    <row r="319" spans="1:6" ht="14" x14ac:dyDescent="0.15">
      <c r="A319" s="24" t="s">
        <v>452</v>
      </c>
      <c r="B319" s="22" t="s">
        <v>349</v>
      </c>
      <c r="C319" s="5"/>
      <c r="D319" s="30"/>
      <c r="E319" s="30"/>
      <c r="F319" s="2">
        <v>2020</v>
      </c>
    </row>
    <row r="320" spans="1:6" ht="14" x14ac:dyDescent="0.15">
      <c r="A320" s="22" t="s">
        <v>453</v>
      </c>
      <c r="B320" s="22" t="s">
        <v>349</v>
      </c>
      <c r="C320" s="5"/>
      <c r="D320" s="30"/>
      <c r="E320" s="30"/>
      <c r="F320" s="2">
        <v>2020</v>
      </c>
    </row>
    <row r="321" spans="1:6" ht="14" x14ac:dyDescent="0.15">
      <c r="A321" s="22" t="s">
        <v>370</v>
      </c>
      <c r="B321" s="22" t="s">
        <v>349</v>
      </c>
      <c r="C321" s="5"/>
      <c r="D321" s="30"/>
      <c r="E321" s="30"/>
      <c r="F321" s="2">
        <v>2020</v>
      </c>
    </row>
    <row r="322" spans="1:6" ht="14" x14ac:dyDescent="0.15">
      <c r="A322" s="22" t="s">
        <v>454</v>
      </c>
      <c r="B322" s="22" t="s">
        <v>349</v>
      </c>
      <c r="C322" s="5"/>
      <c r="D322" s="30"/>
      <c r="E322" s="30"/>
      <c r="F322" s="2">
        <v>2020</v>
      </c>
    </row>
    <row r="323" spans="1:6" ht="14" x14ac:dyDescent="0.15">
      <c r="A323" s="22" t="s">
        <v>455</v>
      </c>
      <c r="B323" s="22" t="s">
        <v>349</v>
      </c>
      <c r="C323" s="5"/>
      <c r="D323" s="30"/>
      <c r="E323" s="30"/>
      <c r="F323" s="2">
        <v>2020</v>
      </c>
    </row>
    <row r="324" spans="1:6" ht="14" x14ac:dyDescent="0.15">
      <c r="A324" s="24" t="s">
        <v>456</v>
      </c>
      <c r="B324" s="22" t="s">
        <v>457</v>
      </c>
      <c r="C324" s="5" t="str">
        <f t="shared" ref="C324:C374" si="5">RIGHT(B324,5)</f>
        <v>48208</v>
      </c>
      <c r="D324" s="2">
        <v>42.342455371959602</v>
      </c>
      <c r="E324" s="2">
        <v>-83.072764216462801</v>
      </c>
      <c r="F324" s="2">
        <v>2020</v>
      </c>
    </row>
    <row r="325" spans="1:6" ht="14" x14ac:dyDescent="0.15">
      <c r="A325" s="25" t="s">
        <v>458</v>
      </c>
      <c r="B325" s="26" t="s">
        <v>581</v>
      </c>
      <c r="C325" s="5"/>
      <c r="D325" s="30"/>
      <c r="E325" s="30"/>
      <c r="F325" s="2">
        <v>2019</v>
      </c>
    </row>
    <row r="326" spans="1:6" ht="14" x14ac:dyDescent="0.15">
      <c r="A326" s="25" t="s">
        <v>459</v>
      </c>
      <c r="B326" s="26" t="s">
        <v>581</v>
      </c>
      <c r="C326" s="5"/>
      <c r="D326" s="30"/>
      <c r="E326" s="30"/>
      <c r="F326" s="2">
        <v>2019</v>
      </c>
    </row>
    <row r="327" spans="1:6" ht="14" x14ac:dyDescent="0.15">
      <c r="A327" s="25" t="s">
        <v>460</v>
      </c>
      <c r="B327" s="26" t="s">
        <v>585</v>
      </c>
      <c r="C327" s="5" t="str">
        <f t="shared" si="5"/>
        <v>48009</v>
      </c>
      <c r="D327" s="2">
        <v>42.537271474166403</v>
      </c>
      <c r="E327" s="2">
        <v>-83.205316116455094</v>
      </c>
      <c r="F327" s="2">
        <v>2019</v>
      </c>
    </row>
    <row r="328" spans="1:6" ht="14" x14ac:dyDescent="0.15">
      <c r="A328" s="25" t="s">
        <v>461</v>
      </c>
      <c r="B328" s="26" t="s">
        <v>586</v>
      </c>
      <c r="C328" s="5" t="str">
        <f t="shared" si="5"/>
        <v>48220</v>
      </c>
      <c r="D328" s="2">
        <v>42.4632907519958</v>
      </c>
      <c r="E328" s="2">
        <v>-83.122900745293506</v>
      </c>
      <c r="F328" s="2">
        <v>2019</v>
      </c>
    </row>
    <row r="329" spans="1:6" ht="14" x14ac:dyDescent="0.15">
      <c r="A329" s="25" t="s">
        <v>462</v>
      </c>
      <c r="B329" s="27" t="s">
        <v>587</v>
      </c>
      <c r="C329" s="5" t="str">
        <f t="shared" si="5"/>
        <v>48105</v>
      </c>
      <c r="D329" s="2">
        <v>42.320263962237597</v>
      </c>
      <c r="E329" s="2">
        <v>-83.705642187628101</v>
      </c>
      <c r="F329" s="2">
        <v>2019</v>
      </c>
    </row>
    <row r="330" spans="1:6" ht="14" x14ac:dyDescent="0.15">
      <c r="A330" s="25" t="s">
        <v>463</v>
      </c>
      <c r="B330" s="26" t="s">
        <v>227</v>
      </c>
      <c r="C330" s="5" t="str">
        <f t="shared" si="5"/>
        <v>48214</v>
      </c>
      <c r="D330" s="2">
        <v>42.362171967092998</v>
      </c>
      <c r="E330" s="2">
        <v>-82.981713574132996</v>
      </c>
      <c r="F330" s="2">
        <v>2019</v>
      </c>
    </row>
    <row r="331" spans="1:6" ht="14" x14ac:dyDescent="0.15">
      <c r="A331" s="25" t="s">
        <v>464</v>
      </c>
      <c r="B331" s="26" t="s">
        <v>588</v>
      </c>
      <c r="C331" s="5" t="str">
        <f t="shared" si="5"/>
        <v>48201</v>
      </c>
      <c r="D331" s="2">
        <v>42.351360820568402</v>
      </c>
      <c r="E331" s="2">
        <v>-83.063662474133494</v>
      </c>
      <c r="F331" s="2">
        <v>2019</v>
      </c>
    </row>
    <row r="332" spans="1:6" ht="14" x14ac:dyDescent="0.15">
      <c r="A332" s="25" t="s">
        <v>465</v>
      </c>
      <c r="B332" s="26" t="s">
        <v>581</v>
      </c>
      <c r="C332" s="5"/>
      <c r="D332" s="30"/>
      <c r="E332" s="30"/>
      <c r="F332" s="2">
        <v>2019</v>
      </c>
    </row>
    <row r="333" spans="1:6" ht="14" x14ac:dyDescent="0.15">
      <c r="A333" s="25" t="s">
        <v>466</v>
      </c>
      <c r="B333" s="26" t="s">
        <v>589</v>
      </c>
      <c r="C333" s="5" t="str">
        <f t="shared" si="5"/>
        <v>48201</v>
      </c>
      <c r="D333" s="2">
        <v>42.3479882580015</v>
      </c>
      <c r="E333" s="2">
        <v>-83.066961402969099</v>
      </c>
      <c r="F333" s="2">
        <v>2019</v>
      </c>
    </row>
    <row r="334" spans="1:6" ht="14" x14ac:dyDescent="0.15">
      <c r="A334" s="25" t="s">
        <v>467</v>
      </c>
      <c r="B334" s="26" t="s">
        <v>581</v>
      </c>
      <c r="C334" s="5"/>
      <c r="D334" s="30"/>
      <c r="E334" s="30"/>
      <c r="F334" s="2">
        <v>2019</v>
      </c>
    </row>
    <row r="335" spans="1:6" ht="14" x14ac:dyDescent="0.15">
      <c r="A335" s="25" t="s">
        <v>468</v>
      </c>
      <c r="B335" s="26" t="s">
        <v>539</v>
      </c>
      <c r="C335" s="5" t="str">
        <f t="shared" si="5"/>
        <v>48202</v>
      </c>
      <c r="D335" s="2">
        <v>42.368026080617</v>
      </c>
      <c r="E335" s="2">
        <v>-83.075075645297304</v>
      </c>
      <c r="F335" s="2">
        <v>2019</v>
      </c>
    </row>
    <row r="336" spans="1:6" ht="13" x14ac:dyDescent="0.15">
      <c r="A336" s="26" t="s">
        <v>469</v>
      </c>
      <c r="B336" s="26" t="s">
        <v>581</v>
      </c>
      <c r="C336" s="5"/>
      <c r="D336" s="30"/>
      <c r="E336" s="30"/>
      <c r="F336" s="2">
        <v>2019</v>
      </c>
    </row>
    <row r="337" spans="1:6" ht="14" x14ac:dyDescent="0.15">
      <c r="A337" s="28" t="s">
        <v>470</v>
      </c>
      <c r="B337" s="26" t="s">
        <v>590</v>
      </c>
      <c r="C337" s="5" t="str">
        <f t="shared" si="5"/>
        <v>48226</v>
      </c>
      <c r="D337" s="2">
        <v>42.332124535318101</v>
      </c>
      <c r="E337" s="2">
        <v>-83.044885845298694</v>
      </c>
      <c r="F337" s="2">
        <v>2019</v>
      </c>
    </row>
    <row r="338" spans="1:6" ht="14" x14ac:dyDescent="0.15">
      <c r="A338" s="25" t="s">
        <v>471</v>
      </c>
      <c r="B338" s="26" t="s">
        <v>591</v>
      </c>
      <c r="C338" s="5" t="str">
        <f t="shared" si="5"/>
        <v>48226</v>
      </c>
      <c r="D338" s="2">
        <v>42.330877206643599</v>
      </c>
      <c r="E338" s="2">
        <v>-83.047950945298794</v>
      </c>
      <c r="F338" s="2">
        <v>2019</v>
      </c>
    </row>
    <row r="339" spans="1:6" ht="14" x14ac:dyDescent="0.15">
      <c r="A339" s="25" t="s">
        <v>472</v>
      </c>
      <c r="B339" s="26" t="s">
        <v>592</v>
      </c>
      <c r="C339" s="5" t="str">
        <f t="shared" si="5"/>
        <v>48214</v>
      </c>
      <c r="D339" s="2">
        <v>42.350391222892299</v>
      </c>
      <c r="E339" s="2">
        <v>-82.991688845298</v>
      </c>
      <c r="F339" s="2">
        <v>2019</v>
      </c>
    </row>
    <row r="340" spans="1:6" ht="14" x14ac:dyDescent="0.15">
      <c r="A340" s="27" t="s">
        <v>473</v>
      </c>
      <c r="B340" s="26" t="s">
        <v>581</v>
      </c>
      <c r="C340" s="5"/>
      <c r="D340" s="30"/>
      <c r="E340" s="30"/>
      <c r="F340" s="2">
        <v>2019</v>
      </c>
    </row>
    <row r="341" spans="1:6" ht="14" x14ac:dyDescent="0.15">
      <c r="A341" s="25" t="s">
        <v>474</v>
      </c>
      <c r="B341" s="26" t="s">
        <v>346</v>
      </c>
      <c r="C341" s="5" t="str">
        <f t="shared" si="5"/>
        <v>48201</v>
      </c>
      <c r="D341" s="2">
        <v>42.351885619310401</v>
      </c>
      <c r="E341" s="2">
        <v>-83.061337674133398</v>
      </c>
      <c r="F341" s="2">
        <v>2019</v>
      </c>
    </row>
    <row r="342" spans="1:6" ht="14" x14ac:dyDescent="0.15">
      <c r="A342" s="25" t="s">
        <v>475</v>
      </c>
      <c r="B342" s="26" t="s">
        <v>581</v>
      </c>
      <c r="C342" s="5"/>
      <c r="D342" s="30"/>
      <c r="E342" s="30"/>
      <c r="F342" s="2">
        <v>2019</v>
      </c>
    </row>
    <row r="343" spans="1:6" ht="14" x14ac:dyDescent="0.15">
      <c r="A343" s="25" t="s">
        <v>476</v>
      </c>
      <c r="B343" s="26" t="s">
        <v>577</v>
      </c>
      <c r="C343" s="5" t="str">
        <f t="shared" si="5"/>
        <v>48223</v>
      </c>
      <c r="D343" s="2">
        <v>42.407781385260598</v>
      </c>
      <c r="E343" s="2">
        <v>-83.234797931802206</v>
      </c>
      <c r="F343" s="2">
        <v>2019</v>
      </c>
    </row>
    <row r="344" spans="1:6" ht="14" x14ac:dyDescent="0.15">
      <c r="A344" s="25" t="s">
        <v>584</v>
      </c>
      <c r="B344" s="26" t="s">
        <v>593</v>
      </c>
      <c r="C344" s="5" t="str">
        <f t="shared" si="5"/>
        <v>48012</v>
      </c>
      <c r="D344" s="2">
        <v>42.544352157133297</v>
      </c>
      <c r="E344" s="2">
        <v>-83.203844616454802</v>
      </c>
      <c r="F344" s="2">
        <v>2019</v>
      </c>
    </row>
    <row r="345" spans="1:6" ht="14" x14ac:dyDescent="0.15">
      <c r="A345" s="25" t="s">
        <v>477</v>
      </c>
      <c r="B345" s="26" t="s">
        <v>594</v>
      </c>
      <c r="C345" s="5" t="str">
        <f t="shared" si="5"/>
        <v>48212</v>
      </c>
      <c r="D345" s="2">
        <v>42.399816095613097</v>
      </c>
      <c r="E345" s="2">
        <v>-83.059859229954</v>
      </c>
      <c r="F345" s="2">
        <v>2019</v>
      </c>
    </row>
    <row r="346" spans="1:6" ht="13" x14ac:dyDescent="0.15">
      <c r="A346" s="31" t="s">
        <v>478</v>
      </c>
      <c r="B346" s="26" t="s">
        <v>595</v>
      </c>
      <c r="C346" s="5" t="str">
        <f t="shared" si="5"/>
        <v>48206</v>
      </c>
      <c r="D346" s="2">
        <v>42.374717138596701</v>
      </c>
      <c r="E346" s="2">
        <v>-83.099603645297094</v>
      </c>
      <c r="F346" s="2">
        <v>2019</v>
      </c>
    </row>
    <row r="347" spans="1:6" ht="13" x14ac:dyDescent="0.15">
      <c r="A347" s="31" t="s">
        <v>478</v>
      </c>
      <c r="B347" s="26" t="s">
        <v>596</v>
      </c>
      <c r="C347" s="5" t="str">
        <f t="shared" si="5"/>
        <v>48214</v>
      </c>
      <c r="D347" s="2">
        <v>42.357986830419797</v>
      </c>
      <c r="E347" s="2">
        <v>-82.997560960989105</v>
      </c>
      <c r="F347" s="2">
        <v>2019</v>
      </c>
    </row>
    <row r="348" spans="1:6" ht="14" x14ac:dyDescent="0.15">
      <c r="A348" s="25" t="s">
        <v>479</v>
      </c>
      <c r="B348" s="26" t="s">
        <v>597</v>
      </c>
      <c r="C348" s="5" t="str">
        <f t="shared" si="5"/>
        <v>48201</v>
      </c>
      <c r="D348" s="2">
        <v>42.348985755485003</v>
      </c>
      <c r="E348" s="2">
        <v>-83.059414131804502</v>
      </c>
      <c r="F348" s="2">
        <v>2019</v>
      </c>
    </row>
    <row r="349" spans="1:6" ht="14" x14ac:dyDescent="0.15">
      <c r="A349" s="25" t="s">
        <v>480</v>
      </c>
      <c r="B349" s="26" t="s">
        <v>560</v>
      </c>
      <c r="C349" s="5" t="str">
        <f t="shared" si="5"/>
        <v>48201</v>
      </c>
      <c r="D349" s="2">
        <v>42.350650551284602</v>
      </c>
      <c r="E349" s="2">
        <v>-83.064079874133498</v>
      </c>
      <c r="F349" s="2">
        <v>2019</v>
      </c>
    </row>
    <row r="350" spans="1:6" ht="14" x14ac:dyDescent="0.15">
      <c r="A350" s="25" t="s">
        <v>481</v>
      </c>
      <c r="B350" s="26" t="s">
        <v>598</v>
      </c>
      <c r="C350" s="5" t="str">
        <f t="shared" si="5"/>
        <v>48211</v>
      </c>
      <c r="D350" s="2">
        <v>42.388155508063903</v>
      </c>
      <c r="E350" s="2">
        <v>-83.073089645296506</v>
      </c>
      <c r="F350" s="2">
        <v>2019</v>
      </c>
    </row>
    <row r="351" spans="1:6" ht="14" x14ac:dyDescent="0.15">
      <c r="A351" s="25" t="s">
        <v>482</v>
      </c>
      <c r="B351" s="26" t="s">
        <v>599</v>
      </c>
      <c r="C351" s="5" t="str">
        <f t="shared" si="5"/>
        <v>48170</v>
      </c>
      <c r="D351" s="2">
        <v>42.351424849330897</v>
      </c>
      <c r="E351" s="2">
        <v>-83.524970260640004</v>
      </c>
      <c r="F351" s="2">
        <v>2019</v>
      </c>
    </row>
    <row r="352" spans="1:6" ht="14" x14ac:dyDescent="0.15">
      <c r="A352" s="25" t="s">
        <v>483</v>
      </c>
      <c r="B352" s="26" t="s">
        <v>217</v>
      </c>
      <c r="C352" s="5" t="str">
        <f t="shared" si="5"/>
        <v>48226</v>
      </c>
      <c r="D352" s="2">
        <v>42.329421309764697</v>
      </c>
      <c r="E352" s="2">
        <v>-83.048408145298794</v>
      </c>
      <c r="F352" s="2">
        <v>2019</v>
      </c>
    </row>
    <row r="353" spans="1:6" ht="14" x14ac:dyDescent="0.15">
      <c r="A353" s="25" t="s">
        <v>583</v>
      </c>
      <c r="B353" s="26" t="s">
        <v>581</v>
      </c>
      <c r="C353" s="5"/>
      <c r="D353" s="30"/>
      <c r="E353" s="30"/>
      <c r="F353" s="2">
        <v>2019</v>
      </c>
    </row>
    <row r="354" spans="1:6" ht="14" x14ac:dyDescent="0.15">
      <c r="A354" s="25" t="s">
        <v>484</v>
      </c>
      <c r="B354" s="26" t="s">
        <v>600</v>
      </c>
      <c r="C354" s="5" t="str">
        <f t="shared" si="5"/>
        <v>48201</v>
      </c>
      <c r="D354" s="2">
        <v>42.340370662246301</v>
      </c>
      <c r="E354" s="2">
        <v>-83.061495418665203</v>
      </c>
      <c r="F354" s="2">
        <v>2019</v>
      </c>
    </row>
    <row r="355" spans="1:6" ht="14" x14ac:dyDescent="0.15">
      <c r="A355" s="25" t="s">
        <v>485</v>
      </c>
      <c r="B355" s="26" t="s">
        <v>581</v>
      </c>
      <c r="C355" s="5"/>
      <c r="D355" s="30"/>
      <c r="E355" s="30"/>
      <c r="F355" s="2">
        <v>2019</v>
      </c>
    </row>
    <row r="356" spans="1:6" ht="14" x14ac:dyDescent="0.15">
      <c r="A356" s="25" t="s">
        <v>486</v>
      </c>
      <c r="B356" s="26" t="s">
        <v>581</v>
      </c>
      <c r="C356" s="5"/>
      <c r="D356" s="30"/>
      <c r="E356" s="30"/>
      <c r="F356" s="2">
        <v>2019</v>
      </c>
    </row>
    <row r="357" spans="1:6" ht="14" x14ac:dyDescent="0.15">
      <c r="A357" s="27" t="s">
        <v>18</v>
      </c>
      <c r="B357" s="26" t="s">
        <v>581</v>
      </c>
      <c r="C357" s="5"/>
      <c r="D357" s="30"/>
      <c r="E357" s="30"/>
      <c r="F357" s="2">
        <v>2019</v>
      </c>
    </row>
    <row r="358" spans="1:6" ht="14" x14ac:dyDescent="0.15">
      <c r="A358" s="27" t="s">
        <v>487</v>
      </c>
      <c r="B358" s="26" t="s">
        <v>581</v>
      </c>
      <c r="C358" s="5"/>
      <c r="D358" s="30"/>
      <c r="E358" s="30"/>
      <c r="F358" s="2">
        <v>2019</v>
      </c>
    </row>
    <row r="359" spans="1:6" ht="14" x14ac:dyDescent="0.15">
      <c r="A359" s="25" t="s">
        <v>488</v>
      </c>
      <c r="B359" s="26" t="s">
        <v>601</v>
      </c>
      <c r="C359" s="5" t="str">
        <f t="shared" si="5"/>
        <v>48202</v>
      </c>
      <c r="D359" s="2">
        <v>42.365194587405703</v>
      </c>
      <c r="E359" s="2">
        <v>-83.073009174132906</v>
      </c>
      <c r="F359" s="2">
        <v>2019</v>
      </c>
    </row>
    <row r="360" spans="1:6" ht="14" x14ac:dyDescent="0.15">
      <c r="A360" s="25" t="s">
        <v>489</v>
      </c>
      <c r="B360" s="26" t="s">
        <v>581</v>
      </c>
      <c r="C360" s="5"/>
      <c r="D360" s="30"/>
      <c r="E360" s="30"/>
      <c r="F360" s="2">
        <v>2019</v>
      </c>
    </row>
    <row r="361" spans="1:6" ht="14" x14ac:dyDescent="0.15">
      <c r="A361" s="25" t="s">
        <v>490</v>
      </c>
      <c r="B361" s="26" t="s">
        <v>581</v>
      </c>
      <c r="C361" s="5"/>
      <c r="D361" s="30"/>
      <c r="E361" s="30"/>
      <c r="F361" s="2">
        <v>2019</v>
      </c>
    </row>
    <row r="362" spans="1:6" ht="14" x14ac:dyDescent="0.15">
      <c r="A362" s="25" t="s">
        <v>491</v>
      </c>
      <c r="B362" s="26" t="s">
        <v>581</v>
      </c>
      <c r="C362" s="5"/>
      <c r="D362" s="30"/>
      <c r="E362" s="30"/>
      <c r="F362" s="2">
        <v>2019</v>
      </c>
    </row>
    <row r="363" spans="1:6" ht="14" x14ac:dyDescent="0.15">
      <c r="A363" s="25" t="s">
        <v>492</v>
      </c>
      <c r="B363" s="26" t="s">
        <v>530</v>
      </c>
      <c r="C363" s="5" t="str">
        <f t="shared" si="5"/>
        <v>48203</v>
      </c>
      <c r="D363" s="2">
        <v>42.408472783601503</v>
      </c>
      <c r="E363" s="2">
        <v>-83.091186945295703</v>
      </c>
      <c r="F363" s="2">
        <v>2019</v>
      </c>
    </row>
    <row r="364" spans="1:6" ht="14" x14ac:dyDescent="0.15">
      <c r="A364" s="25" t="s">
        <v>493</v>
      </c>
      <c r="B364" s="26" t="s">
        <v>602</v>
      </c>
      <c r="C364" s="5" t="str">
        <f t="shared" si="5"/>
        <v>48201</v>
      </c>
      <c r="D364" s="2">
        <v>42.3501402492303</v>
      </c>
      <c r="E364" s="2">
        <v>-83.066054060991306</v>
      </c>
      <c r="F364" s="2">
        <v>2019</v>
      </c>
    </row>
    <row r="365" spans="1:6" ht="14" x14ac:dyDescent="0.15">
      <c r="A365" s="25" t="s">
        <v>494</v>
      </c>
      <c r="B365" s="26" t="s">
        <v>581</v>
      </c>
      <c r="C365" s="5"/>
      <c r="D365" s="30"/>
      <c r="E365" s="30"/>
      <c r="F365" s="2">
        <v>2019</v>
      </c>
    </row>
    <row r="366" spans="1:6" ht="14" x14ac:dyDescent="0.15">
      <c r="A366" s="25" t="s">
        <v>495</v>
      </c>
      <c r="B366" s="26" t="s">
        <v>603</v>
      </c>
      <c r="C366" s="5" t="str">
        <f t="shared" si="5"/>
        <v>48202</v>
      </c>
      <c r="D366" s="2">
        <v>42.368452452827803</v>
      </c>
      <c r="E366" s="2">
        <v>-83.077252087626206</v>
      </c>
      <c r="F366" s="2">
        <v>2019</v>
      </c>
    </row>
    <row r="367" spans="1:6" ht="14" x14ac:dyDescent="0.15">
      <c r="A367" s="27" t="s">
        <v>496</v>
      </c>
      <c r="B367" s="26" t="s">
        <v>581</v>
      </c>
      <c r="C367" s="5"/>
      <c r="D367" s="30"/>
      <c r="E367" s="30"/>
      <c r="F367" s="2">
        <v>2019</v>
      </c>
    </row>
    <row r="368" spans="1:6" ht="14" x14ac:dyDescent="0.15">
      <c r="A368" s="25" t="s">
        <v>497</v>
      </c>
      <c r="B368" s="26" t="s">
        <v>604</v>
      </c>
      <c r="C368" s="5" t="str">
        <f t="shared" si="5"/>
        <v>48076</v>
      </c>
      <c r="D368" s="2">
        <v>42.480471998102999</v>
      </c>
      <c r="E368" s="2">
        <v>-83.225868045292799</v>
      </c>
      <c r="F368" s="2">
        <v>2019</v>
      </c>
    </row>
    <row r="369" spans="1:6" ht="14" x14ac:dyDescent="0.15">
      <c r="A369" s="25" t="s">
        <v>498</v>
      </c>
      <c r="B369" s="26" t="s">
        <v>209</v>
      </c>
      <c r="C369" s="5" t="str">
        <f t="shared" si="5"/>
        <v>48221</v>
      </c>
      <c r="D369" s="2">
        <v>42.413891228539399</v>
      </c>
      <c r="E369" s="2">
        <v>-83.136004874131004</v>
      </c>
      <c r="F369" s="2">
        <v>2019</v>
      </c>
    </row>
    <row r="370" spans="1:6" ht="14" x14ac:dyDescent="0.15">
      <c r="A370" s="25" t="s">
        <v>499</v>
      </c>
      <c r="B370" s="26" t="s">
        <v>580</v>
      </c>
      <c r="C370" s="5" t="str">
        <f t="shared" si="5"/>
        <v>48207</v>
      </c>
      <c r="D370" s="2">
        <v>42.352627175062999</v>
      </c>
      <c r="E370" s="2">
        <v>-83.032921702968906</v>
      </c>
      <c r="F370" s="2">
        <v>2019</v>
      </c>
    </row>
    <row r="371" spans="1:6" ht="14" x14ac:dyDescent="0.15">
      <c r="A371" s="25" t="s">
        <v>500</v>
      </c>
      <c r="B371" s="26" t="s">
        <v>605</v>
      </c>
      <c r="C371" s="5" t="str">
        <f t="shared" si="5"/>
        <v>48226</v>
      </c>
      <c r="D371" s="2">
        <v>42.3362383259797</v>
      </c>
      <c r="E371" s="2">
        <v>-83.049604102969496</v>
      </c>
      <c r="F371" s="2">
        <v>2019</v>
      </c>
    </row>
    <row r="372" spans="1:6" ht="14" x14ac:dyDescent="0.15">
      <c r="A372" s="25" t="s">
        <v>501</v>
      </c>
      <c r="B372" s="26" t="s">
        <v>606</v>
      </c>
      <c r="C372" s="5" t="str">
        <f t="shared" si="5"/>
        <v>48207</v>
      </c>
      <c r="D372" s="2">
        <v>42.351533420154702</v>
      </c>
      <c r="E372" s="2">
        <v>-83.042671374133405</v>
      </c>
      <c r="F372" s="2">
        <v>2019</v>
      </c>
    </row>
    <row r="373" spans="1:6" ht="14" x14ac:dyDescent="0.15">
      <c r="A373" s="25" t="s">
        <v>502</v>
      </c>
      <c r="B373" s="26" t="s">
        <v>607</v>
      </c>
      <c r="C373" s="5" t="str">
        <f t="shared" si="5"/>
        <v>48202</v>
      </c>
      <c r="D373" s="2">
        <v>42.374446565221703</v>
      </c>
      <c r="E373" s="2">
        <v>-83.067112402967993</v>
      </c>
      <c r="F373" s="2">
        <v>2019</v>
      </c>
    </row>
    <row r="374" spans="1:6" ht="14" x14ac:dyDescent="0.15">
      <c r="A374" s="25" t="s">
        <v>503</v>
      </c>
      <c r="B374" s="26" t="s">
        <v>608</v>
      </c>
      <c r="C374" s="5" t="str">
        <f t="shared" si="5"/>
        <v>48304</v>
      </c>
      <c r="D374" s="2">
        <v>42.572790090565803</v>
      </c>
      <c r="E374" s="2">
        <v>-83.243737645289102</v>
      </c>
      <c r="F374" s="2">
        <v>2019</v>
      </c>
    </row>
    <row r="375" spans="1:6" ht="13" x14ac:dyDescent="0.15">
      <c r="A375" s="26" t="s">
        <v>504</v>
      </c>
      <c r="B375" s="26" t="s">
        <v>581</v>
      </c>
      <c r="C375" s="5"/>
      <c r="D375" s="30"/>
      <c r="E375" s="30"/>
      <c r="F375" s="2">
        <v>2019</v>
      </c>
    </row>
    <row r="376" spans="1:6" ht="14" x14ac:dyDescent="0.15">
      <c r="A376" s="25" t="s">
        <v>582</v>
      </c>
      <c r="B376" s="26" t="s">
        <v>581</v>
      </c>
      <c r="C376" s="5"/>
      <c r="D376" s="30"/>
      <c r="E376" s="30"/>
      <c r="F376" s="2">
        <v>2019</v>
      </c>
    </row>
    <row r="377" spans="1:6" ht="14" x14ac:dyDescent="0.15">
      <c r="A377" s="27" t="s">
        <v>505</v>
      </c>
      <c r="B377" s="26" t="s">
        <v>581</v>
      </c>
      <c r="C377" s="5"/>
      <c r="F377" s="2">
        <v>2019</v>
      </c>
    </row>
    <row r="378" spans="1:6" ht="14" x14ac:dyDescent="0.15">
      <c r="A378" s="27" t="s">
        <v>506</v>
      </c>
      <c r="B378" s="26" t="s">
        <v>581</v>
      </c>
      <c r="C378" s="5"/>
      <c r="F378" s="2">
        <v>2019</v>
      </c>
    </row>
    <row r="379" spans="1:6" ht="14" x14ac:dyDescent="0.15">
      <c r="A379" s="27" t="s">
        <v>507</v>
      </c>
      <c r="B379" s="26" t="s">
        <v>581</v>
      </c>
      <c r="C379" s="5"/>
    </row>
    <row r="380" spans="1:6" ht="13" x14ac:dyDescent="0.15">
      <c r="A380" s="1"/>
    </row>
    <row r="381" spans="1:6" ht="13" x14ac:dyDescent="0.15">
      <c r="A381" s="1"/>
    </row>
    <row r="382" spans="1:6" ht="13" x14ac:dyDescent="0.15">
      <c r="A382" s="1"/>
    </row>
    <row r="383" spans="1:6" ht="13" x14ac:dyDescent="0.15">
      <c r="A383" s="1"/>
    </row>
    <row r="384" spans="1:6" ht="13" x14ac:dyDescent="0.15">
      <c r="A384" s="1"/>
    </row>
    <row r="385" spans="1:1" ht="13" x14ac:dyDescent="0.15">
      <c r="A385" s="1"/>
    </row>
    <row r="386" spans="1:1" ht="13" x14ac:dyDescent="0.15">
      <c r="A386" s="1"/>
    </row>
    <row r="387" spans="1:1" ht="13" x14ac:dyDescent="0.15">
      <c r="A387" s="1"/>
    </row>
    <row r="388" spans="1:1" ht="13" x14ac:dyDescent="0.15">
      <c r="A388" s="1"/>
    </row>
    <row r="389" spans="1:1" ht="13" x14ac:dyDescent="0.15">
      <c r="A389" s="1"/>
    </row>
    <row r="390" spans="1:1" ht="13" x14ac:dyDescent="0.15">
      <c r="A390" s="1"/>
    </row>
    <row r="391" spans="1:1" ht="13" x14ac:dyDescent="0.15">
      <c r="A391" s="1"/>
    </row>
    <row r="392" spans="1:1" ht="13" x14ac:dyDescent="0.15">
      <c r="A392" s="1"/>
    </row>
    <row r="393" spans="1:1" ht="13" x14ac:dyDescent="0.15">
      <c r="A393" s="1"/>
    </row>
    <row r="394" spans="1:1" ht="13" x14ac:dyDescent="0.15">
      <c r="A394" s="1"/>
    </row>
    <row r="395" spans="1:1" ht="13" x14ac:dyDescent="0.15">
      <c r="A395" s="1"/>
    </row>
    <row r="396" spans="1:1" ht="13" x14ac:dyDescent="0.15">
      <c r="A396" s="1"/>
    </row>
    <row r="397" spans="1:1" ht="13" x14ac:dyDescent="0.15">
      <c r="A397" s="1"/>
    </row>
    <row r="398" spans="1:1" ht="13" x14ac:dyDescent="0.15">
      <c r="A398" s="1"/>
    </row>
    <row r="399" spans="1:1" ht="13" x14ac:dyDescent="0.15">
      <c r="A399" s="1"/>
    </row>
    <row r="400" spans="1:1" ht="13" x14ac:dyDescent="0.15">
      <c r="A400" s="1"/>
    </row>
    <row r="401" spans="1:1" ht="13" x14ac:dyDescent="0.15">
      <c r="A401" s="1"/>
    </row>
    <row r="402" spans="1:1" ht="13" x14ac:dyDescent="0.15">
      <c r="A402" s="1"/>
    </row>
    <row r="403" spans="1:1" ht="13" x14ac:dyDescent="0.15">
      <c r="A403" s="1"/>
    </row>
    <row r="404" spans="1:1" ht="13" x14ac:dyDescent="0.15">
      <c r="A404" s="1"/>
    </row>
    <row r="405" spans="1:1" ht="13" x14ac:dyDescent="0.15">
      <c r="A405" s="1"/>
    </row>
    <row r="406" spans="1:1" ht="13" x14ac:dyDescent="0.15">
      <c r="A406" s="1"/>
    </row>
    <row r="407" spans="1:1" ht="13" x14ac:dyDescent="0.15">
      <c r="A407" s="1"/>
    </row>
    <row r="408" spans="1:1" ht="13" x14ac:dyDescent="0.15">
      <c r="A408" s="1"/>
    </row>
    <row r="409" spans="1:1" ht="13" x14ac:dyDescent="0.15">
      <c r="A409" s="1"/>
    </row>
    <row r="410" spans="1:1" ht="13" x14ac:dyDescent="0.15">
      <c r="A410" s="1"/>
    </row>
    <row r="411" spans="1:1" ht="13" x14ac:dyDescent="0.15">
      <c r="A411" s="1"/>
    </row>
    <row r="412" spans="1:1" ht="13" x14ac:dyDescent="0.15">
      <c r="A412" s="1"/>
    </row>
    <row r="413" spans="1:1" ht="13" x14ac:dyDescent="0.15">
      <c r="A413" s="1"/>
    </row>
    <row r="414" spans="1:1" ht="13" x14ac:dyDescent="0.15">
      <c r="A414" s="1"/>
    </row>
    <row r="415" spans="1:1" ht="13" x14ac:dyDescent="0.15">
      <c r="A415" s="1"/>
    </row>
    <row r="416" spans="1:1" ht="13" x14ac:dyDescent="0.15">
      <c r="A416" s="1"/>
    </row>
    <row r="417" spans="1:1" ht="13" x14ac:dyDescent="0.15">
      <c r="A417" s="1"/>
    </row>
    <row r="418" spans="1:1" ht="13" x14ac:dyDescent="0.15">
      <c r="A418" s="1"/>
    </row>
    <row r="419" spans="1:1" ht="13" x14ac:dyDescent="0.15">
      <c r="A419" s="1"/>
    </row>
    <row r="420" spans="1:1" ht="13" x14ac:dyDescent="0.15">
      <c r="A420" s="1"/>
    </row>
    <row r="421" spans="1:1" ht="13" x14ac:dyDescent="0.15">
      <c r="A421" s="1"/>
    </row>
    <row r="422" spans="1:1" ht="13" x14ac:dyDescent="0.15">
      <c r="A422" s="1"/>
    </row>
    <row r="423" spans="1:1" ht="13" x14ac:dyDescent="0.15">
      <c r="A423" s="1"/>
    </row>
    <row r="424" spans="1:1" ht="13" x14ac:dyDescent="0.15">
      <c r="A424" s="1"/>
    </row>
    <row r="425" spans="1:1" ht="13" x14ac:dyDescent="0.15">
      <c r="A425" s="1"/>
    </row>
    <row r="426" spans="1:1" ht="13" x14ac:dyDescent="0.15">
      <c r="A426" s="1"/>
    </row>
    <row r="427" spans="1:1" ht="13" x14ac:dyDescent="0.15">
      <c r="A427" s="1"/>
    </row>
    <row r="428" spans="1:1" ht="13" x14ac:dyDescent="0.15">
      <c r="A428" s="1"/>
    </row>
    <row r="429" spans="1:1" ht="13" x14ac:dyDescent="0.15">
      <c r="A429" s="1"/>
    </row>
    <row r="430" spans="1:1" ht="13" x14ac:dyDescent="0.15">
      <c r="A430" s="1"/>
    </row>
    <row r="431" spans="1:1" ht="13" x14ac:dyDescent="0.15">
      <c r="A431" s="1"/>
    </row>
    <row r="432" spans="1:1" ht="13" x14ac:dyDescent="0.15">
      <c r="A432" s="1"/>
    </row>
    <row r="433" spans="1:1" ht="13" x14ac:dyDescent="0.15">
      <c r="A433" s="1"/>
    </row>
    <row r="434" spans="1:1" ht="13" x14ac:dyDescent="0.15">
      <c r="A434" s="1"/>
    </row>
    <row r="435" spans="1:1" ht="13" x14ac:dyDescent="0.15">
      <c r="A435" s="1"/>
    </row>
    <row r="436" spans="1:1" ht="13" x14ac:dyDescent="0.15">
      <c r="A436" s="1"/>
    </row>
    <row r="437" spans="1:1" ht="13" x14ac:dyDescent="0.15">
      <c r="A437" s="1"/>
    </row>
    <row r="438" spans="1:1" ht="13" x14ac:dyDescent="0.15">
      <c r="A438" s="1"/>
    </row>
    <row r="439" spans="1:1" ht="13" x14ac:dyDescent="0.15">
      <c r="A439" s="1"/>
    </row>
    <row r="440" spans="1:1" ht="13" x14ac:dyDescent="0.15">
      <c r="A440" s="1"/>
    </row>
    <row r="441" spans="1:1" ht="13" x14ac:dyDescent="0.15">
      <c r="A441" s="1"/>
    </row>
    <row r="442" spans="1:1" ht="13" x14ac:dyDescent="0.15">
      <c r="A442" s="1"/>
    </row>
    <row r="443" spans="1:1" ht="13" x14ac:dyDescent="0.15">
      <c r="A443" s="1"/>
    </row>
    <row r="444" spans="1:1" ht="13" x14ac:dyDescent="0.15">
      <c r="A444" s="1"/>
    </row>
    <row r="445" spans="1:1" ht="13" x14ac:dyDescent="0.15">
      <c r="A445" s="1"/>
    </row>
    <row r="446" spans="1:1" ht="13" x14ac:dyDescent="0.15">
      <c r="A446" s="1"/>
    </row>
    <row r="447" spans="1:1" ht="13" x14ac:dyDescent="0.15">
      <c r="A447" s="1"/>
    </row>
    <row r="448" spans="1:1" ht="13" x14ac:dyDescent="0.15">
      <c r="A448" s="1"/>
    </row>
    <row r="449" spans="1:1" ht="13" x14ac:dyDescent="0.15">
      <c r="A449" s="1"/>
    </row>
    <row r="450" spans="1:1" ht="13" x14ac:dyDescent="0.15">
      <c r="A450" s="1"/>
    </row>
    <row r="451" spans="1:1" ht="13" x14ac:dyDescent="0.15">
      <c r="A451" s="1"/>
    </row>
    <row r="452" spans="1:1" ht="13" x14ac:dyDescent="0.15">
      <c r="A452" s="1"/>
    </row>
    <row r="453" spans="1:1" ht="13" x14ac:dyDescent="0.15">
      <c r="A453" s="1"/>
    </row>
    <row r="454" spans="1:1" ht="13" x14ac:dyDescent="0.15">
      <c r="A454" s="1"/>
    </row>
    <row r="455" spans="1:1" ht="13" x14ac:dyDescent="0.15">
      <c r="A455" s="1"/>
    </row>
    <row r="456" spans="1:1" ht="13" x14ac:dyDescent="0.15">
      <c r="A456" s="1"/>
    </row>
    <row r="457" spans="1:1" ht="13" x14ac:dyDescent="0.15">
      <c r="A457" s="1"/>
    </row>
    <row r="458" spans="1:1" ht="13" x14ac:dyDescent="0.15">
      <c r="A458" s="1"/>
    </row>
    <row r="459" spans="1:1" ht="13" x14ac:dyDescent="0.15">
      <c r="A459" s="1"/>
    </row>
    <row r="460" spans="1:1" ht="13" x14ac:dyDescent="0.15">
      <c r="A460" s="1"/>
    </row>
    <row r="461" spans="1:1" ht="13" x14ac:dyDescent="0.15">
      <c r="A461" s="1"/>
    </row>
    <row r="462" spans="1:1" ht="13" x14ac:dyDescent="0.15">
      <c r="A462" s="1"/>
    </row>
    <row r="463" spans="1:1" ht="13" x14ac:dyDescent="0.15">
      <c r="A463" s="1"/>
    </row>
    <row r="464" spans="1:1" ht="13" x14ac:dyDescent="0.15">
      <c r="A464" s="1"/>
    </row>
    <row r="465" spans="1:1" ht="13" x14ac:dyDescent="0.15">
      <c r="A465" s="1"/>
    </row>
    <row r="466" spans="1:1" ht="13" x14ac:dyDescent="0.15">
      <c r="A466" s="1"/>
    </row>
    <row r="467" spans="1:1" ht="13" x14ac:dyDescent="0.15">
      <c r="A467" s="1"/>
    </row>
    <row r="468" spans="1:1" ht="13" x14ac:dyDescent="0.15">
      <c r="A468" s="1"/>
    </row>
    <row r="469" spans="1:1" ht="13" x14ac:dyDescent="0.15">
      <c r="A469" s="1"/>
    </row>
    <row r="470" spans="1:1" ht="13" x14ac:dyDescent="0.15">
      <c r="A470" s="1"/>
    </row>
    <row r="471" spans="1:1" ht="13" x14ac:dyDescent="0.15">
      <c r="A471" s="1"/>
    </row>
    <row r="472" spans="1:1" ht="13" x14ac:dyDescent="0.15">
      <c r="A472" s="1"/>
    </row>
    <row r="473" spans="1:1" ht="13" x14ac:dyDescent="0.15">
      <c r="A473" s="1"/>
    </row>
    <row r="474" spans="1:1" ht="13" x14ac:dyDescent="0.15">
      <c r="A474" s="1"/>
    </row>
    <row r="475" spans="1:1" ht="13" x14ac:dyDescent="0.15">
      <c r="A475" s="1"/>
    </row>
    <row r="476" spans="1:1" ht="13" x14ac:dyDescent="0.15">
      <c r="A476" s="1"/>
    </row>
    <row r="477" spans="1:1" ht="13" x14ac:dyDescent="0.15">
      <c r="A477" s="1"/>
    </row>
    <row r="478" spans="1:1" ht="13" x14ac:dyDescent="0.15">
      <c r="A478" s="1"/>
    </row>
    <row r="479" spans="1:1" ht="13" x14ac:dyDescent="0.15">
      <c r="A479" s="1"/>
    </row>
    <row r="480" spans="1:1" ht="13" x14ac:dyDescent="0.15">
      <c r="A480" s="1"/>
    </row>
    <row r="481" spans="1:1" ht="13" x14ac:dyDescent="0.15">
      <c r="A481" s="1"/>
    </row>
    <row r="482" spans="1:1" ht="13" x14ac:dyDescent="0.15">
      <c r="A482" s="1"/>
    </row>
    <row r="483" spans="1:1" ht="13" x14ac:dyDescent="0.15">
      <c r="A483" s="1"/>
    </row>
    <row r="484" spans="1:1" ht="13" x14ac:dyDescent="0.15">
      <c r="A484" s="1"/>
    </row>
    <row r="485" spans="1:1" ht="13" x14ac:dyDescent="0.15">
      <c r="A485" s="1"/>
    </row>
    <row r="486" spans="1:1" ht="13" x14ac:dyDescent="0.15">
      <c r="A486" s="1"/>
    </row>
    <row r="487" spans="1:1" ht="13" x14ac:dyDescent="0.15">
      <c r="A487" s="1"/>
    </row>
    <row r="488" spans="1:1" ht="13" x14ac:dyDescent="0.15">
      <c r="A488" s="1"/>
    </row>
    <row r="489" spans="1:1" ht="13" x14ac:dyDescent="0.15">
      <c r="A489" s="1"/>
    </row>
    <row r="490" spans="1:1" ht="13" x14ac:dyDescent="0.15">
      <c r="A490" s="1"/>
    </row>
    <row r="491" spans="1:1" ht="13" x14ac:dyDescent="0.15">
      <c r="A491" s="1"/>
    </row>
    <row r="492" spans="1:1" ht="13" x14ac:dyDescent="0.15">
      <c r="A492" s="1"/>
    </row>
    <row r="493" spans="1:1" ht="13" x14ac:dyDescent="0.15">
      <c r="A493" s="1"/>
    </row>
    <row r="494" spans="1:1" ht="13" x14ac:dyDescent="0.15">
      <c r="A494" s="1"/>
    </row>
    <row r="495" spans="1:1" ht="13" x14ac:dyDescent="0.15">
      <c r="A495" s="1"/>
    </row>
    <row r="496" spans="1:1" ht="13" x14ac:dyDescent="0.15">
      <c r="A496" s="1"/>
    </row>
    <row r="497" spans="1:1" ht="13" x14ac:dyDescent="0.15">
      <c r="A497" s="1"/>
    </row>
    <row r="498" spans="1:1" ht="13" x14ac:dyDescent="0.15">
      <c r="A498" s="1"/>
    </row>
    <row r="499" spans="1:1" ht="13" x14ac:dyDescent="0.15">
      <c r="A499" s="1"/>
    </row>
    <row r="500" spans="1:1" ht="13" x14ac:dyDescent="0.15">
      <c r="A500" s="1"/>
    </row>
    <row r="501" spans="1:1" ht="13" x14ac:dyDescent="0.15">
      <c r="A501" s="1"/>
    </row>
    <row r="502" spans="1:1" ht="13" x14ac:dyDescent="0.15">
      <c r="A502" s="1"/>
    </row>
    <row r="503" spans="1:1" ht="13" x14ac:dyDescent="0.15">
      <c r="A503" s="1"/>
    </row>
    <row r="504" spans="1:1" ht="13" x14ac:dyDescent="0.15">
      <c r="A504" s="1"/>
    </row>
    <row r="505" spans="1:1" ht="13" x14ac:dyDescent="0.15">
      <c r="A505" s="1"/>
    </row>
    <row r="506" spans="1:1" ht="13" x14ac:dyDescent="0.15">
      <c r="A506" s="1"/>
    </row>
    <row r="507" spans="1:1" ht="13" x14ac:dyDescent="0.15">
      <c r="A507" s="1"/>
    </row>
    <row r="508" spans="1:1" ht="13" x14ac:dyDescent="0.15">
      <c r="A508" s="1"/>
    </row>
    <row r="509" spans="1:1" ht="13" x14ac:dyDescent="0.15">
      <c r="A509" s="1"/>
    </row>
    <row r="510" spans="1:1" ht="13" x14ac:dyDescent="0.15">
      <c r="A510" s="1"/>
    </row>
    <row r="511" spans="1:1" ht="13" x14ac:dyDescent="0.15">
      <c r="A511" s="1"/>
    </row>
    <row r="512" spans="1:1" ht="13" x14ac:dyDescent="0.15">
      <c r="A512" s="1"/>
    </row>
    <row r="513" spans="1:1" ht="13" x14ac:dyDescent="0.15">
      <c r="A513" s="1"/>
    </row>
    <row r="514" spans="1:1" ht="13" x14ac:dyDescent="0.15">
      <c r="A514" s="1"/>
    </row>
    <row r="515" spans="1:1" ht="13" x14ac:dyDescent="0.15">
      <c r="A515" s="1"/>
    </row>
    <row r="516" spans="1:1" ht="13" x14ac:dyDescent="0.15">
      <c r="A516" s="1"/>
    </row>
    <row r="517" spans="1:1" ht="13" x14ac:dyDescent="0.15">
      <c r="A517" s="1"/>
    </row>
    <row r="518" spans="1:1" ht="13" x14ac:dyDescent="0.15">
      <c r="A518" s="1"/>
    </row>
    <row r="519" spans="1:1" ht="13" x14ac:dyDescent="0.15">
      <c r="A519" s="1"/>
    </row>
    <row r="520" spans="1:1" ht="13" x14ac:dyDescent="0.15">
      <c r="A520" s="1"/>
    </row>
    <row r="521" spans="1:1" ht="13" x14ac:dyDescent="0.15">
      <c r="A521" s="1"/>
    </row>
    <row r="522" spans="1:1" ht="13" x14ac:dyDescent="0.15">
      <c r="A522" s="1"/>
    </row>
    <row r="523" spans="1:1" ht="13" x14ac:dyDescent="0.15">
      <c r="A523" s="1"/>
    </row>
    <row r="524" spans="1:1" ht="13" x14ac:dyDescent="0.15">
      <c r="A524" s="1"/>
    </row>
    <row r="525" spans="1:1" ht="13" x14ac:dyDescent="0.15">
      <c r="A525" s="1"/>
    </row>
    <row r="526" spans="1:1" ht="13" x14ac:dyDescent="0.15">
      <c r="A526" s="1"/>
    </row>
    <row r="527" spans="1:1" ht="13" x14ac:dyDescent="0.15">
      <c r="A527" s="1"/>
    </row>
    <row r="528" spans="1:1" ht="13" x14ac:dyDescent="0.15">
      <c r="A528" s="1"/>
    </row>
    <row r="529" spans="1:1" ht="13" x14ac:dyDescent="0.15">
      <c r="A529" s="1"/>
    </row>
    <row r="530" spans="1:1" ht="13" x14ac:dyDescent="0.15">
      <c r="A530" s="1"/>
    </row>
    <row r="531" spans="1:1" ht="13" x14ac:dyDescent="0.15">
      <c r="A531" s="1"/>
    </row>
    <row r="532" spans="1:1" ht="13" x14ac:dyDescent="0.15">
      <c r="A532" s="1"/>
    </row>
    <row r="533" spans="1:1" ht="13" x14ac:dyDescent="0.15">
      <c r="A533" s="1"/>
    </row>
    <row r="534" spans="1:1" ht="13" x14ac:dyDescent="0.15">
      <c r="A534" s="1"/>
    </row>
    <row r="535" spans="1:1" ht="13" x14ac:dyDescent="0.15">
      <c r="A535" s="1"/>
    </row>
    <row r="536" spans="1:1" ht="13" x14ac:dyDescent="0.15">
      <c r="A536" s="1"/>
    </row>
    <row r="537" spans="1:1" ht="13" x14ac:dyDescent="0.15">
      <c r="A537" s="1"/>
    </row>
    <row r="538" spans="1:1" ht="13" x14ac:dyDescent="0.15">
      <c r="A538" s="1"/>
    </row>
    <row r="539" spans="1:1" ht="13" x14ac:dyDescent="0.15">
      <c r="A539" s="1"/>
    </row>
    <row r="540" spans="1:1" ht="13" x14ac:dyDescent="0.15">
      <c r="A540" s="1"/>
    </row>
    <row r="541" spans="1:1" ht="13" x14ac:dyDescent="0.15">
      <c r="A541" s="1"/>
    </row>
    <row r="542" spans="1:1" ht="13" x14ac:dyDescent="0.15">
      <c r="A542" s="1"/>
    </row>
    <row r="543" spans="1:1" ht="13" x14ac:dyDescent="0.15">
      <c r="A543" s="1"/>
    </row>
    <row r="544" spans="1:1" ht="13" x14ac:dyDescent="0.15">
      <c r="A544" s="1"/>
    </row>
    <row r="545" spans="1:1" ht="13" x14ac:dyDescent="0.15">
      <c r="A545" s="1"/>
    </row>
    <row r="546" spans="1:1" ht="13" x14ac:dyDescent="0.15">
      <c r="A546" s="1"/>
    </row>
    <row r="547" spans="1:1" ht="13" x14ac:dyDescent="0.15">
      <c r="A547" s="1"/>
    </row>
    <row r="548" spans="1:1" ht="13" x14ac:dyDescent="0.15">
      <c r="A548" s="1"/>
    </row>
    <row r="549" spans="1:1" ht="13" x14ac:dyDescent="0.15">
      <c r="A549" s="1"/>
    </row>
    <row r="550" spans="1:1" ht="13" x14ac:dyDescent="0.15">
      <c r="A550" s="1"/>
    </row>
    <row r="551" spans="1:1" ht="13" x14ac:dyDescent="0.15">
      <c r="A551" s="1"/>
    </row>
    <row r="552" spans="1:1" ht="13" x14ac:dyDescent="0.15">
      <c r="A552" s="1"/>
    </row>
    <row r="553" spans="1:1" ht="13" x14ac:dyDescent="0.15">
      <c r="A553" s="1"/>
    </row>
    <row r="554" spans="1:1" ht="13" x14ac:dyDescent="0.15">
      <c r="A554" s="1"/>
    </row>
    <row r="555" spans="1:1" ht="13" x14ac:dyDescent="0.15">
      <c r="A555" s="1"/>
    </row>
    <row r="556" spans="1:1" ht="13" x14ac:dyDescent="0.15">
      <c r="A556" s="1"/>
    </row>
    <row r="557" spans="1:1" ht="13" x14ac:dyDescent="0.15">
      <c r="A557" s="1"/>
    </row>
    <row r="558" spans="1:1" ht="13" x14ac:dyDescent="0.15">
      <c r="A558" s="1"/>
    </row>
    <row r="559" spans="1:1" ht="13" x14ac:dyDescent="0.15">
      <c r="A559" s="1"/>
    </row>
    <row r="560" spans="1:1" ht="13" x14ac:dyDescent="0.15">
      <c r="A560" s="1"/>
    </row>
    <row r="561" spans="1:1" ht="13" x14ac:dyDescent="0.15">
      <c r="A561" s="1"/>
    </row>
    <row r="562" spans="1:1" ht="13" x14ac:dyDescent="0.15">
      <c r="A562" s="1"/>
    </row>
    <row r="563" spans="1:1" ht="13" x14ac:dyDescent="0.15">
      <c r="A563" s="1"/>
    </row>
    <row r="564" spans="1:1" ht="13" x14ac:dyDescent="0.15">
      <c r="A564" s="1"/>
    </row>
    <row r="565" spans="1:1" ht="13" x14ac:dyDescent="0.15">
      <c r="A565" s="1"/>
    </row>
    <row r="566" spans="1:1" ht="13" x14ac:dyDescent="0.15">
      <c r="A566" s="1"/>
    </row>
    <row r="567" spans="1:1" ht="13" x14ac:dyDescent="0.15">
      <c r="A567" s="1"/>
    </row>
    <row r="568" spans="1:1" ht="13" x14ac:dyDescent="0.15">
      <c r="A568" s="1"/>
    </row>
    <row r="569" spans="1:1" ht="13" x14ac:dyDescent="0.15">
      <c r="A569" s="1"/>
    </row>
    <row r="570" spans="1:1" ht="13" x14ac:dyDescent="0.15">
      <c r="A570" s="1"/>
    </row>
    <row r="571" spans="1:1" ht="13" x14ac:dyDescent="0.15">
      <c r="A571" s="1"/>
    </row>
    <row r="572" spans="1:1" ht="13" x14ac:dyDescent="0.15">
      <c r="A572" s="1"/>
    </row>
    <row r="573" spans="1:1" ht="13" x14ac:dyDescent="0.15">
      <c r="A573" s="1"/>
    </row>
    <row r="574" spans="1:1" ht="13" x14ac:dyDescent="0.15">
      <c r="A574" s="1"/>
    </row>
    <row r="575" spans="1:1" ht="13" x14ac:dyDescent="0.15">
      <c r="A575" s="1"/>
    </row>
    <row r="576" spans="1:1" ht="13" x14ac:dyDescent="0.15">
      <c r="A576" s="1"/>
    </row>
    <row r="577" spans="1:1" ht="13" x14ac:dyDescent="0.15">
      <c r="A577" s="1"/>
    </row>
    <row r="578" spans="1:1" ht="13" x14ac:dyDescent="0.15">
      <c r="A578" s="1"/>
    </row>
    <row r="579" spans="1:1" ht="13" x14ac:dyDescent="0.15">
      <c r="A579" s="1"/>
    </row>
    <row r="580" spans="1:1" ht="13" x14ac:dyDescent="0.15">
      <c r="A580" s="1"/>
    </row>
    <row r="581" spans="1:1" ht="13" x14ac:dyDescent="0.15">
      <c r="A581" s="1"/>
    </row>
    <row r="582" spans="1:1" ht="13" x14ac:dyDescent="0.15">
      <c r="A582" s="1"/>
    </row>
    <row r="583" spans="1:1" ht="13" x14ac:dyDescent="0.15">
      <c r="A583" s="1"/>
    </row>
    <row r="584" spans="1:1" ht="13" x14ac:dyDescent="0.15">
      <c r="A584" s="1"/>
    </row>
    <row r="585" spans="1:1" ht="13" x14ac:dyDescent="0.15">
      <c r="A585" s="1"/>
    </row>
    <row r="586" spans="1:1" ht="13" x14ac:dyDescent="0.15">
      <c r="A586" s="1"/>
    </row>
    <row r="587" spans="1:1" ht="13" x14ac:dyDescent="0.15">
      <c r="A587" s="1"/>
    </row>
    <row r="588" spans="1:1" ht="13" x14ac:dyDescent="0.15">
      <c r="A588" s="1"/>
    </row>
    <row r="589" spans="1:1" ht="13" x14ac:dyDescent="0.15">
      <c r="A589" s="1"/>
    </row>
    <row r="590" spans="1:1" ht="13" x14ac:dyDescent="0.15">
      <c r="A590" s="1"/>
    </row>
    <row r="591" spans="1:1" ht="13" x14ac:dyDescent="0.15">
      <c r="A591" s="1"/>
    </row>
    <row r="592" spans="1:1" ht="13" x14ac:dyDescent="0.15">
      <c r="A592" s="1"/>
    </row>
    <row r="593" spans="1:1" ht="13" x14ac:dyDescent="0.15">
      <c r="A593" s="1"/>
    </row>
    <row r="594" spans="1:1" ht="13" x14ac:dyDescent="0.15">
      <c r="A594" s="1"/>
    </row>
    <row r="595" spans="1:1" ht="13" x14ac:dyDescent="0.15">
      <c r="A595" s="1"/>
    </row>
    <row r="596" spans="1:1" ht="13" x14ac:dyDescent="0.15">
      <c r="A596" s="1"/>
    </row>
    <row r="597" spans="1:1" ht="13" x14ac:dyDescent="0.15">
      <c r="A597" s="1"/>
    </row>
    <row r="598" spans="1:1" ht="13" x14ac:dyDescent="0.15">
      <c r="A598" s="1"/>
    </row>
    <row r="599" spans="1:1" ht="13" x14ac:dyDescent="0.15">
      <c r="A599" s="1"/>
    </row>
    <row r="600" spans="1:1" ht="13" x14ac:dyDescent="0.15">
      <c r="A600" s="1"/>
    </row>
    <row r="601" spans="1:1" ht="13" x14ac:dyDescent="0.15">
      <c r="A601" s="1"/>
    </row>
    <row r="602" spans="1:1" ht="13" x14ac:dyDescent="0.15">
      <c r="A602" s="1"/>
    </row>
    <row r="603" spans="1:1" ht="13" x14ac:dyDescent="0.15">
      <c r="A603" s="1"/>
    </row>
    <row r="604" spans="1:1" ht="13" x14ac:dyDescent="0.15">
      <c r="A604" s="1"/>
    </row>
    <row r="605" spans="1:1" ht="13" x14ac:dyDescent="0.15">
      <c r="A605" s="1"/>
    </row>
    <row r="606" spans="1:1" ht="13" x14ac:dyDescent="0.15">
      <c r="A606" s="1"/>
    </row>
    <row r="607" spans="1:1" ht="13" x14ac:dyDescent="0.15">
      <c r="A607" s="1"/>
    </row>
    <row r="608" spans="1:1" ht="13" x14ac:dyDescent="0.15">
      <c r="A608" s="1"/>
    </row>
    <row r="609" spans="1:1" ht="13" x14ac:dyDescent="0.15">
      <c r="A609" s="1"/>
    </row>
    <row r="610" spans="1:1" ht="13" x14ac:dyDescent="0.15">
      <c r="A610" s="1"/>
    </row>
    <row r="611" spans="1:1" ht="13" x14ac:dyDescent="0.15">
      <c r="A611" s="1"/>
    </row>
    <row r="612" spans="1:1" ht="13" x14ac:dyDescent="0.15">
      <c r="A612" s="1"/>
    </row>
    <row r="613" spans="1:1" ht="13" x14ac:dyDescent="0.15">
      <c r="A613" s="1"/>
    </row>
    <row r="614" spans="1:1" ht="13" x14ac:dyDescent="0.15">
      <c r="A614" s="1"/>
    </row>
    <row r="615" spans="1:1" ht="13" x14ac:dyDescent="0.15">
      <c r="A615" s="1"/>
    </row>
    <row r="616" spans="1:1" ht="13" x14ac:dyDescent="0.15">
      <c r="A616" s="1"/>
    </row>
    <row r="617" spans="1:1" ht="13" x14ac:dyDescent="0.15">
      <c r="A617" s="1"/>
    </row>
    <row r="618" spans="1:1" ht="13" x14ac:dyDescent="0.15">
      <c r="A618" s="1"/>
    </row>
    <row r="619" spans="1:1" ht="13" x14ac:dyDescent="0.15">
      <c r="A619" s="1"/>
    </row>
    <row r="620" spans="1:1" ht="13" x14ac:dyDescent="0.15">
      <c r="A620" s="1"/>
    </row>
    <row r="621" spans="1:1" ht="13" x14ac:dyDescent="0.15">
      <c r="A621" s="1"/>
    </row>
    <row r="622" spans="1:1" ht="13" x14ac:dyDescent="0.15">
      <c r="A622" s="1"/>
    </row>
    <row r="623" spans="1:1" ht="13" x14ac:dyDescent="0.15">
      <c r="A623" s="1"/>
    </row>
    <row r="624" spans="1:1" ht="13" x14ac:dyDescent="0.15">
      <c r="A624" s="1"/>
    </row>
    <row r="625" spans="1:1" ht="13" x14ac:dyDescent="0.15">
      <c r="A625" s="1"/>
    </row>
    <row r="626" spans="1:1" ht="13" x14ac:dyDescent="0.15">
      <c r="A626" s="1"/>
    </row>
    <row r="627" spans="1:1" ht="13" x14ac:dyDescent="0.15">
      <c r="A627" s="1"/>
    </row>
    <row r="628" spans="1:1" ht="13" x14ac:dyDescent="0.15">
      <c r="A628" s="1"/>
    </row>
    <row r="629" spans="1:1" ht="13" x14ac:dyDescent="0.15">
      <c r="A629" s="1"/>
    </row>
    <row r="630" spans="1:1" ht="13" x14ac:dyDescent="0.15">
      <c r="A630" s="1"/>
    </row>
    <row r="631" spans="1:1" ht="13" x14ac:dyDescent="0.15">
      <c r="A631" s="1"/>
    </row>
    <row r="632" spans="1:1" ht="13" x14ac:dyDescent="0.15">
      <c r="A632" s="1"/>
    </row>
    <row r="633" spans="1:1" ht="13" x14ac:dyDescent="0.15">
      <c r="A633" s="1"/>
    </row>
    <row r="634" spans="1:1" ht="13" x14ac:dyDescent="0.15">
      <c r="A634" s="1"/>
    </row>
    <row r="635" spans="1:1" ht="13" x14ac:dyDescent="0.15">
      <c r="A635" s="1"/>
    </row>
    <row r="636" spans="1:1" ht="13" x14ac:dyDescent="0.15">
      <c r="A636" s="1"/>
    </row>
    <row r="637" spans="1:1" ht="13" x14ac:dyDescent="0.15">
      <c r="A637" s="1"/>
    </row>
    <row r="638" spans="1:1" ht="13" x14ac:dyDescent="0.15">
      <c r="A638" s="1"/>
    </row>
    <row r="639" spans="1:1" ht="13" x14ac:dyDescent="0.15">
      <c r="A639" s="1"/>
    </row>
    <row r="640" spans="1:1" ht="13" x14ac:dyDescent="0.15">
      <c r="A640" s="1"/>
    </row>
    <row r="641" spans="1:1" ht="13" x14ac:dyDescent="0.15">
      <c r="A641" s="1"/>
    </row>
    <row r="642" spans="1:1" ht="13" x14ac:dyDescent="0.15">
      <c r="A642" s="1"/>
    </row>
    <row r="643" spans="1:1" ht="13" x14ac:dyDescent="0.15">
      <c r="A643" s="1"/>
    </row>
    <row r="644" spans="1:1" ht="13" x14ac:dyDescent="0.15">
      <c r="A644" s="1"/>
    </row>
    <row r="645" spans="1:1" ht="13" x14ac:dyDescent="0.15">
      <c r="A645" s="1"/>
    </row>
    <row r="646" spans="1:1" ht="13" x14ac:dyDescent="0.15">
      <c r="A646" s="1"/>
    </row>
    <row r="647" spans="1:1" ht="13" x14ac:dyDescent="0.15">
      <c r="A647" s="1"/>
    </row>
    <row r="648" spans="1:1" ht="13" x14ac:dyDescent="0.15">
      <c r="A648" s="1"/>
    </row>
    <row r="649" spans="1:1" ht="13" x14ac:dyDescent="0.15">
      <c r="A649" s="1"/>
    </row>
    <row r="650" spans="1:1" ht="13" x14ac:dyDescent="0.15">
      <c r="A650" s="1"/>
    </row>
    <row r="651" spans="1:1" ht="13" x14ac:dyDescent="0.15">
      <c r="A651" s="1"/>
    </row>
    <row r="652" spans="1:1" ht="13" x14ac:dyDescent="0.15">
      <c r="A652" s="1"/>
    </row>
    <row r="653" spans="1:1" ht="13" x14ac:dyDescent="0.15">
      <c r="A653" s="1"/>
    </row>
    <row r="654" spans="1:1" ht="13" x14ac:dyDescent="0.15">
      <c r="A654" s="1"/>
    </row>
    <row r="655" spans="1:1" ht="13" x14ac:dyDescent="0.15">
      <c r="A655" s="1"/>
    </row>
    <row r="656" spans="1:1" ht="13" x14ac:dyDescent="0.15">
      <c r="A656" s="1"/>
    </row>
    <row r="657" spans="1:1" ht="13" x14ac:dyDescent="0.15">
      <c r="A657" s="1"/>
    </row>
    <row r="658" spans="1:1" ht="13" x14ac:dyDescent="0.15">
      <c r="A658" s="1"/>
    </row>
    <row r="659" spans="1:1" ht="13" x14ac:dyDescent="0.15">
      <c r="A659" s="1"/>
    </row>
    <row r="660" spans="1:1" ht="13" x14ac:dyDescent="0.15">
      <c r="A660" s="1"/>
    </row>
    <row r="661" spans="1:1" ht="13" x14ac:dyDescent="0.15">
      <c r="A661" s="1"/>
    </row>
    <row r="662" spans="1:1" ht="13" x14ac:dyDescent="0.15">
      <c r="A662" s="1"/>
    </row>
    <row r="663" spans="1:1" ht="13" x14ac:dyDescent="0.15">
      <c r="A663" s="1"/>
    </row>
    <row r="664" spans="1:1" ht="13" x14ac:dyDescent="0.15">
      <c r="A664" s="1"/>
    </row>
    <row r="665" spans="1:1" ht="13" x14ac:dyDescent="0.15">
      <c r="A665" s="1"/>
    </row>
    <row r="666" spans="1:1" ht="13" x14ac:dyDescent="0.15">
      <c r="A666" s="1"/>
    </row>
    <row r="667" spans="1:1" ht="13" x14ac:dyDescent="0.15">
      <c r="A667" s="1"/>
    </row>
    <row r="668" spans="1:1" ht="13" x14ac:dyDescent="0.15">
      <c r="A668" s="1"/>
    </row>
    <row r="669" spans="1:1" ht="13" x14ac:dyDescent="0.15">
      <c r="A669" s="1"/>
    </row>
    <row r="670" spans="1:1" ht="13" x14ac:dyDescent="0.15">
      <c r="A670" s="1"/>
    </row>
    <row r="671" spans="1:1" ht="13" x14ac:dyDescent="0.15">
      <c r="A671" s="1"/>
    </row>
    <row r="672" spans="1:1" ht="13" x14ac:dyDescent="0.15">
      <c r="A672" s="1"/>
    </row>
    <row r="673" spans="1:1" ht="13" x14ac:dyDescent="0.15">
      <c r="A673" s="1"/>
    </row>
    <row r="674" spans="1:1" ht="13" x14ac:dyDescent="0.15">
      <c r="A674" s="1"/>
    </row>
    <row r="675" spans="1:1" ht="13" x14ac:dyDescent="0.15">
      <c r="A675" s="1"/>
    </row>
    <row r="676" spans="1:1" ht="13" x14ac:dyDescent="0.15">
      <c r="A676" s="1"/>
    </row>
    <row r="677" spans="1:1" ht="13" x14ac:dyDescent="0.15">
      <c r="A677" s="1"/>
    </row>
    <row r="678" spans="1:1" ht="13" x14ac:dyDescent="0.15">
      <c r="A678" s="1"/>
    </row>
    <row r="679" spans="1:1" ht="13" x14ac:dyDescent="0.15">
      <c r="A679" s="1"/>
    </row>
    <row r="680" spans="1:1" ht="13" x14ac:dyDescent="0.15">
      <c r="A680" s="1"/>
    </row>
    <row r="681" spans="1:1" ht="13" x14ac:dyDescent="0.15">
      <c r="A681" s="1"/>
    </row>
    <row r="682" spans="1:1" ht="13" x14ac:dyDescent="0.15">
      <c r="A682" s="1"/>
    </row>
    <row r="683" spans="1:1" ht="13" x14ac:dyDescent="0.15">
      <c r="A683" s="1"/>
    </row>
    <row r="684" spans="1:1" ht="13" x14ac:dyDescent="0.15">
      <c r="A684" s="1"/>
    </row>
    <row r="685" spans="1:1" ht="13" x14ac:dyDescent="0.15">
      <c r="A685" s="1"/>
    </row>
    <row r="686" spans="1:1" ht="13" x14ac:dyDescent="0.15">
      <c r="A686" s="1"/>
    </row>
    <row r="687" spans="1:1" ht="13" x14ac:dyDescent="0.15">
      <c r="A687" s="1"/>
    </row>
    <row r="688" spans="1:1" ht="13" x14ac:dyDescent="0.15">
      <c r="A688" s="1"/>
    </row>
    <row r="689" spans="1:1" ht="13" x14ac:dyDescent="0.15">
      <c r="A689" s="1"/>
    </row>
    <row r="690" spans="1:1" ht="13" x14ac:dyDescent="0.15">
      <c r="A690" s="1"/>
    </row>
    <row r="691" spans="1:1" ht="13" x14ac:dyDescent="0.15">
      <c r="A691" s="1"/>
    </row>
    <row r="692" spans="1:1" ht="13" x14ac:dyDescent="0.15">
      <c r="A692" s="1"/>
    </row>
    <row r="693" spans="1:1" ht="13" x14ac:dyDescent="0.15">
      <c r="A693" s="1"/>
    </row>
    <row r="694" spans="1:1" ht="13" x14ac:dyDescent="0.15">
      <c r="A694" s="1"/>
    </row>
    <row r="695" spans="1:1" ht="13" x14ac:dyDescent="0.15">
      <c r="A695" s="1"/>
    </row>
    <row r="696" spans="1:1" ht="13" x14ac:dyDescent="0.15">
      <c r="A696" s="1"/>
    </row>
    <row r="697" spans="1:1" ht="13" x14ac:dyDescent="0.15">
      <c r="A697" s="1"/>
    </row>
    <row r="698" spans="1:1" ht="13" x14ac:dyDescent="0.15">
      <c r="A698" s="1"/>
    </row>
    <row r="699" spans="1:1" ht="13" x14ac:dyDescent="0.15">
      <c r="A699" s="1"/>
    </row>
    <row r="700" spans="1:1" ht="13" x14ac:dyDescent="0.15">
      <c r="A700" s="1"/>
    </row>
    <row r="701" spans="1:1" ht="13" x14ac:dyDescent="0.15">
      <c r="A701" s="1"/>
    </row>
    <row r="702" spans="1:1" ht="13" x14ac:dyDescent="0.15">
      <c r="A702" s="1"/>
    </row>
    <row r="703" spans="1:1" ht="13" x14ac:dyDescent="0.15">
      <c r="A703" s="1"/>
    </row>
    <row r="704" spans="1:1" ht="13" x14ac:dyDescent="0.15">
      <c r="A704" s="1"/>
    </row>
    <row r="705" spans="1:1" ht="13" x14ac:dyDescent="0.15">
      <c r="A705" s="1"/>
    </row>
    <row r="706" spans="1:1" ht="13" x14ac:dyDescent="0.15">
      <c r="A706" s="1"/>
    </row>
    <row r="707" spans="1:1" ht="13" x14ac:dyDescent="0.15">
      <c r="A707" s="1"/>
    </row>
    <row r="708" spans="1:1" ht="13" x14ac:dyDescent="0.15">
      <c r="A708" s="1"/>
    </row>
    <row r="709" spans="1:1" ht="13" x14ac:dyDescent="0.15">
      <c r="A709" s="1"/>
    </row>
    <row r="710" spans="1:1" ht="13" x14ac:dyDescent="0.15">
      <c r="A710" s="1"/>
    </row>
    <row r="711" spans="1:1" ht="13" x14ac:dyDescent="0.15">
      <c r="A711" s="1"/>
    </row>
    <row r="712" spans="1:1" ht="13" x14ac:dyDescent="0.15">
      <c r="A712" s="1"/>
    </row>
    <row r="713" spans="1:1" ht="13" x14ac:dyDescent="0.15">
      <c r="A713" s="1"/>
    </row>
    <row r="714" spans="1:1" ht="13" x14ac:dyDescent="0.15">
      <c r="A714" s="1"/>
    </row>
    <row r="715" spans="1:1" ht="13" x14ac:dyDescent="0.15">
      <c r="A715" s="1"/>
    </row>
    <row r="716" spans="1:1" ht="13" x14ac:dyDescent="0.15">
      <c r="A716" s="1"/>
    </row>
    <row r="717" spans="1:1" ht="13" x14ac:dyDescent="0.15">
      <c r="A717" s="1"/>
    </row>
    <row r="718" spans="1:1" ht="13" x14ac:dyDescent="0.15">
      <c r="A718" s="1"/>
    </row>
    <row r="719" spans="1:1" ht="13" x14ac:dyDescent="0.15">
      <c r="A719" s="1"/>
    </row>
    <row r="720" spans="1:1" ht="13" x14ac:dyDescent="0.15">
      <c r="A720" s="1"/>
    </row>
    <row r="721" spans="1:1" ht="13" x14ac:dyDescent="0.15">
      <c r="A721" s="1"/>
    </row>
    <row r="722" spans="1:1" ht="13" x14ac:dyDescent="0.15">
      <c r="A722" s="1"/>
    </row>
    <row r="723" spans="1:1" ht="13" x14ac:dyDescent="0.15">
      <c r="A723" s="1"/>
    </row>
    <row r="724" spans="1:1" ht="13" x14ac:dyDescent="0.15">
      <c r="A724" s="1"/>
    </row>
    <row r="725" spans="1:1" ht="13" x14ac:dyDescent="0.15">
      <c r="A725" s="1"/>
    </row>
    <row r="726" spans="1:1" ht="13" x14ac:dyDescent="0.15">
      <c r="A726" s="1"/>
    </row>
    <row r="727" spans="1:1" ht="13" x14ac:dyDescent="0.15">
      <c r="A727" s="1"/>
    </row>
    <row r="728" spans="1:1" ht="13" x14ac:dyDescent="0.15">
      <c r="A728" s="1"/>
    </row>
    <row r="729" spans="1:1" ht="13" x14ac:dyDescent="0.15">
      <c r="A729" s="1"/>
    </row>
    <row r="730" spans="1:1" ht="13" x14ac:dyDescent="0.15">
      <c r="A730" s="1"/>
    </row>
    <row r="731" spans="1:1" ht="13" x14ac:dyDescent="0.15">
      <c r="A731" s="1"/>
    </row>
    <row r="732" spans="1:1" ht="13" x14ac:dyDescent="0.15">
      <c r="A732" s="1"/>
    </row>
    <row r="733" spans="1:1" ht="13" x14ac:dyDescent="0.15">
      <c r="A733" s="1"/>
    </row>
    <row r="734" spans="1:1" ht="13" x14ac:dyDescent="0.15">
      <c r="A734" s="1"/>
    </row>
    <row r="735" spans="1:1" ht="13" x14ac:dyDescent="0.15">
      <c r="A735" s="1"/>
    </row>
    <row r="736" spans="1:1" ht="13" x14ac:dyDescent="0.15">
      <c r="A736" s="1"/>
    </row>
    <row r="737" spans="1:1" ht="13" x14ac:dyDescent="0.15">
      <c r="A737" s="1"/>
    </row>
    <row r="738" spans="1:1" ht="13" x14ac:dyDescent="0.15">
      <c r="A738" s="1"/>
    </row>
    <row r="739" spans="1:1" ht="13" x14ac:dyDescent="0.15">
      <c r="A739" s="1"/>
    </row>
    <row r="740" spans="1:1" ht="13" x14ac:dyDescent="0.15">
      <c r="A740" s="1"/>
    </row>
    <row r="741" spans="1:1" ht="13" x14ac:dyDescent="0.15">
      <c r="A741" s="1"/>
    </row>
    <row r="742" spans="1:1" ht="13" x14ac:dyDescent="0.15">
      <c r="A742" s="1"/>
    </row>
    <row r="743" spans="1:1" ht="13" x14ac:dyDescent="0.15">
      <c r="A743" s="1"/>
    </row>
    <row r="744" spans="1:1" ht="13" x14ac:dyDescent="0.15">
      <c r="A744" s="1"/>
    </row>
    <row r="745" spans="1:1" ht="13" x14ac:dyDescent="0.15">
      <c r="A745" s="1"/>
    </row>
    <row r="746" spans="1:1" ht="13" x14ac:dyDescent="0.15">
      <c r="A746" s="1"/>
    </row>
    <row r="747" spans="1:1" ht="13" x14ac:dyDescent="0.15">
      <c r="A747" s="1"/>
    </row>
    <row r="748" spans="1:1" ht="13" x14ac:dyDescent="0.15">
      <c r="A748" s="1"/>
    </row>
    <row r="749" spans="1:1" ht="13" x14ac:dyDescent="0.15">
      <c r="A749" s="1"/>
    </row>
    <row r="750" spans="1:1" ht="13" x14ac:dyDescent="0.15">
      <c r="A750" s="1"/>
    </row>
    <row r="751" spans="1:1" ht="13" x14ac:dyDescent="0.15">
      <c r="A751" s="1"/>
    </row>
    <row r="752" spans="1:1" ht="13" x14ac:dyDescent="0.15">
      <c r="A752" s="1"/>
    </row>
    <row r="753" spans="1:1" ht="13" x14ac:dyDescent="0.15">
      <c r="A753" s="1"/>
    </row>
    <row r="754" spans="1:1" ht="13" x14ac:dyDescent="0.15">
      <c r="A754" s="1"/>
    </row>
    <row r="755" spans="1:1" ht="13" x14ac:dyDescent="0.15">
      <c r="A755" s="1"/>
    </row>
    <row r="756" spans="1:1" ht="13" x14ac:dyDescent="0.15">
      <c r="A756" s="1"/>
    </row>
    <row r="757" spans="1:1" ht="13" x14ac:dyDescent="0.15">
      <c r="A757" s="1"/>
    </row>
    <row r="758" spans="1:1" ht="13" x14ac:dyDescent="0.15">
      <c r="A758" s="1"/>
    </row>
    <row r="759" spans="1:1" ht="13" x14ac:dyDescent="0.15">
      <c r="A759" s="1"/>
    </row>
    <row r="760" spans="1:1" ht="13" x14ac:dyDescent="0.15">
      <c r="A760" s="1"/>
    </row>
    <row r="761" spans="1:1" ht="13" x14ac:dyDescent="0.15">
      <c r="A761" s="1"/>
    </row>
    <row r="762" spans="1:1" ht="13" x14ac:dyDescent="0.15">
      <c r="A762" s="1"/>
    </row>
    <row r="763" spans="1:1" ht="13" x14ac:dyDescent="0.15">
      <c r="A763" s="1"/>
    </row>
    <row r="764" spans="1:1" ht="13" x14ac:dyDescent="0.15">
      <c r="A764" s="1"/>
    </row>
    <row r="765" spans="1:1" ht="13" x14ac:dyDescent="0.15">
      <c r="A765" s="1"/>
    </row>
    <row r="766" spans="1:1" ht="13" x14ac:dyDescent="0.15">
      <c r="A766" s="1"/>
    </row>
    <row r="767" spans="1:1" ht="13" x14ac:dyDescent="0.15">
      <c r="A767" s="1"/>
    </row>
    <row r="768" spans="1:1" ht="13" x14ac:dyDescent="0.15">
      <c r="A768" s="1"/>
    </row>
    <row r="769" spans="1:1" ht="13" x14ac:dyDescent="0.15">
      <c r="A769" s="1"/>
    </row>
    <row r="770" spans="1:1" ht="13" x14ac:dyDescent="0.15">
      <c r="A770" s="1"/>
    </row>
    <row r="771" spans="1:1" ht="13" x14ac:dyDescent="0.15">
      <c r="A771" s="1"/>
    </row>
    <row r="772" spans="1:1" ht="13" x14ac:dyDescent="0.15">
      <c r="A772" s="1"/>
    </row>
    <row r="773" spans="1:1" ht="13" x14ac:dyDescent="0.15">
      <c r="A773" s="1"/>
    </row>
    <row r="774" spans="1:1" ht="13" x14ac:dyDescent="0.15">
      <c r="A774" s="1"/>
    </row>
    <row r="775" spans="1:1" ht="13" x14ac:dyDescent="0.15">
      <c r="A775" s="1"/>
    </row>
    <row r="776" spans="1:1" ht="13" x14ac:dyDescent="0.15">
      <c r="A776" s="1"/>
    </row>
    <row r="777" spans="1:1" ht="13" x14ac:dyDescent="0.15">
      <c r="A777" s="1"/>
    </row>
    <row r="778" spans="1:1" ht="13" x14ac:dyDescent="0.15">
      <c r="A778" s="1"/>
    </row>
    <row r="779" spans="1:1" ht="13" x14ac:dyDescent="0.15">
      <c r="A779" s="1"/>
    </row>
    <row r="780" spans="1:1" ht="13" x14ac:dyDescent="0.15">
      <c r="A780" s="1"/>
    </row>
    <row r="781" spans="1:1" ht="13" x14ac:dyDescent="0.15">
      <c r="A781" s="1"/>
    </row>
    <row r="782" spans="1:1" ht="13" x14ac:dyDescent="0.15">
      <c r="A782" s="1"/>
    </row>
    <row r="783" spans="1:1" ht="13" x14ac:dyDescent="0.15">
      <c r="A783" s="1"/>
    </row>
    <row r="784" spans="1:1" ht="13" x14ac:dyDescent="0.15">
      <c r="A784" s="1"/>
    </row>
    <row r="785" spans="1:1" ht="13" x14ac:dyDescent="0.15">
      <c r="A785" s="1"/>
    </row>
    <row r="786" spans="1:1" ht="13" x14ac:dyDescent="0.15">
      <c r="A786" s="1"/>
    </row>
    <row r="787" spans="1:1" ht="13" x14ac:dyDescent="0.15">
      <c r="A787" s="1"/>
    </row>
    <row r="788" spans="1:1" ht="13" x14ac:dyDescent="0.15">
      <c r="A788" s="1"/>
    </row>
    <row r="789" spans="1:1" ht="13" x14ac:dyDescent="0.15">
      <c r="A789" s="1"/>
    </row>
    <row r="790" spans="1:1" ht="13" x14ac:dyDescent="0.15">
      <c r="A790" s="1"/>
    </row>
    <row r="791" spans="1:1" ht="13" x14ac:dyDescent="0.15">
      <c r="A791" s="1"/>
    </row>
    <row r="792" spans="1:1" ht="13" x14ac:dyDescent="0.15">
      <c r="A792" s="1"/>
    </row>
    <row r="793" spans="1:1" ht="13" x14ac:dyDescent="0.15">
      <c r="A793" s="1"/>
    </row>
    <row r="794" spans="1:1" ht="13" x14ac:dyDescent="0.15">
      <c r="A794" s="1"/>
    </row>
    <row r="795" spans="1:1" ht="13" x14ac:dyDescent="0.15">
      <c r="A795" s="1"/>
    </row>
    <row r="796" spans="1:1" ht="13" x14ac:dyDescent="0.15">
      <c r="A796" s="1"/>
    </row>
    <row r="797" spans="1:1" ht="13" x14ac:dyDescent="0.15">
      <c r="A797" s="1"/>
    </row>
    <row r="798" spans="1:1" ht="13" x14ac:dyDescent="0.15">
      <c r="A798" s="1"/>
    </row>
    <row r="799" spans="1:1" ht="13" x14ac:dyDescent="0.15">
      <c r="A799" s="1"/>
    </row>
    <row r="800" spans="1:1" ht="13" x14ac:dyDescent="0.15">
      <c r="A800" s="1"/>
    </row>
    <row r="801" spans="1:1" ht="13" x14ac:dyDescent="0.15">
      <c r="A801" s="1"/>
    </row>
    <row r="802" spans="1:1" ht="13" x14ac:dyDescent="0.15">
      <c r="A802" s="1"/>
    </row>
    <row r="803" spans="1:1" ht="13" x14ac:dyDescent="0.15">
      <c r="A803" s="1"/>
    </row>
    <row r="804" spans="1:1" ht="13" x14ac:dyDescent="0.15">
      <c r="A804" s="1"/>
    </row>
    <row r="805" spans="1:1" ht="13" x14ac:dyDescent="0.15">
      <c r="A805" s="1"/>
    </row>
    <row r="806" spans="1:1" ht="13" x14ac:dyDescent="0.15">
      <c r="A806" s="1"/>
    </row>
    <row r="807" spans="1:1" ht="13" x14ac:dyDescent="0.15">
      <c r="A807" s="1"/>
    </row>
    <row r="808" spans="1:1" ht="13" x14ac:dyDescent="0.15">
      <c r="A808" s="1"/>
    </row>
    <row r="809" spans="1:1" ht="13" x14ac:dyDescent="0.15">
      <c r="A809" s="1"/>
    </row>
    <row r="810" spans="1:1" ht="13" x14ac:dyDescent="0.15">
      <c r="A810" s="1"/>
    </row>
    <row r="811" spans="1:1" ht="13" x14ac:dyDescent="0.15">
      <c r="A811" s="1"/>
    </row>
    <row r="812" spans="1:1" ht="13" x14ac:dyDescent="0.15">
      <c r="A812" s="1"/>
    </row>
    <row r="813" spans="1:1" ht="13" x14ac:dyDescent="0.15">
      <c r="A813" s="1"/>
    </row>
    <row r="814" spans="1:1" ht="13" x14ac:dyDescent="0.15">
      <c r="A814" s="1"/>
    </row>
    <row r="815" spans="1:1" ht="13" x14ac:dyDescent="0.15">
      <c r="A815" s="1"/>
    </row>
    <row r="816" spans="1:1" ht="13" x14ac:dyDescent="0.15">
      <c r="A816" s="1"/>
    </row>
    <row r="817" spans="1:1" ht="13" x14ac:dyDescent="0.15">
      <c r="A817" s="1"/>
    </row>
    <row r="818" spans="1:1" ht="13" x14ac:dyDescent="0.15">
      <c r="A818" s="1"/>
    </row>
    <row r="819" spans="1:1" ht="13" x14ac:dyDescent="0.15">
      <c r="A819" s="1"/>
    </row>
    <row r="820" spans="1:1" ht="13" x14ac:dyDescent="0.15">
      <c r="A820" s="1"/>
    </row>
    <row r="821" spans="1:1" ht="13" x14ac:dyDescent="0.15">
      <c r="A821" s="1"/>
    </row>
    <row r="822" spans="1:1" ht="13" x14ac:dyDescent="0.15">
      <c r="A822" s="1"/>
    </row>
    <row r="823" spans="1:1" ht="13" x14ac:dyDescent="0.15">
      <c r="A823" s="1"/>
    </row>
    <row r="824" spans="1:1" ht="13" x14ac:dyDescent="0.15">
      <c r="A824" s="1"/>
    </row>
    <row r="825" spans="1:1" ht="13" x14ac:dyDescent="0.15">
      <c r="A825" s="1"/>
    </row>
    <row r="826" spans="1:1" ht="13" x14ac:dyDescent="0.15">
      <c r="A826" s="1"/>
    </row>
    <row r="827" spans="1:1" ht="13" x14ac:dyDescent="0.15">
      <c r="A827" s="1"/>
    </row>
    <row r="828" spans="1:1" ht="13" x14ac:dyDescent="0.15">
      <c r="A828" s="1"/>
    </row>
    <row r="829" spans="1:1" ht="13" x14ac:dyDescent="0.15">
      <c r="A829" s="1"/>
    </row>
    <row r="830" spans="1:1" ht="13" x14ac:dyDescent="0.15">
      <c r="A830" s="1"/>
    </row>
    <row r="831" spans="1:1" ht="13" x14ac:dyDescent="0.15">
      <c r="A831" s="1"/>
    </row>
    <row r="832" spans="1:1" ht="13" x14ac:dyDescent="0.15">
      <c r="A832" s="1"/>
    </row>
    <row r="833" spans="1:1" ht="13" x14ac:dyDescent="0.15">
      <c r="A833" s="1"/>
    </row>
    <row r="834" spans="1:1" ht="13" x14ac:dyDescent="0.15">
      <c r="A834" s="1"/>
    </row>
    <row r="835" spans="1:1" ht="13" x14ac:dyDescent="0.15">
      <c r="A835" s="1"/>
    </row>
    <row r="836" spans="1:1" ht="13" x14ac:dyDescent="0.15">
      <c r="A836" s="1"/>
    </row>
    <row r="837" spans="1:1" ht="13" x14ac:dyDescent="0.15">
      <c r="A837" s="1"/>
    </row>
    <row r="838" spans="1:1" ht="13" x14ac:dyDescent="0.15">
      <c r="A838" s="1"/>
    </row>
    <row r="839" spans="1:1" ht="13" x14ac:dyDescent="0.15">
      <c r="A839" s="1"/>
    </row>
    <row r="840" spans="1:1" ht="13" x14ac:dyDescent="0.15">
      <c r="A840" s="1"/>
    </row>
    <row r="841" spans="1:1" ht="13" x14ac:dyDescent="0.15">
      <c r="A841" s="1"/>
    </row>
    <row r="842" spans="1:1" ht="13" x14ac:dyDescent="0.15">
      <c r="A842" s="1"/>
    </row>
    <row r="843" spans="1:1" ht="13" x14ac:dyDescent="0.15">
      <c r="A843" s="1"/>
    </row>
    <row r="844" spans="1:1" ht="13" x14ac:dyDescent="0.15">
      <c r="A844" s="1"/>
    </row>
    <row r="845" spans="1:1" ht="13" x14ac:dyDescent="0.15">
      <c r="A845" s="1"/>
    </row>
    <row r="846" spans="1:1" ht="13" x14ac:dyDescent="0.15">
      <c r="A846" s="1"/>
    </row>
    <row r="847" spans="1:1" ht="13" x14ac:dyDescent="0.15">
      <c r="A847" s="1"/>
    </row>
    <row r="848" spans="1:1" ht="13" x14ac:dyDescent="0.15">
      <c r="A848" s="1"/>
    </row>
    <row r="849" spans="1:1" ht="13" x14ac:dyDescent="0.15">
      <c r="A849" s="1"/>
    </row>
    <row r="850" spans="1:1" ht="13" x14ac:dyDescent="0.15">
      <c r="A850" s="1"/>
    </row>
    <row r="851" spans="1:1" ht="13" x14ac:dyDescent="0.15">
      <c r="A851" s="1"/>
    </row>
    <row r="852" spans="1:1" ht="13" x14ac:dyDescent="0.15">
      <c r="A852" s="1"/>
    </row>
    <row r="853" spans="1:1" ht="13" x14ac:dyDescent="0.15">
      <c r="A853" s="1"/>
    </row>
    <row r="854" spans="1:1" ht="13" x14ac:dyDescent="0.15">
      <c r="A854" s="1"/>
    </row>
    <row r="855" spans="1:1" ht="13" x14ac:dyDescent="0.15">
      <c r="A855" s="1"/>
    </row>
    <row r="856" spans="1:1" ht="13" x14ac:dyDescent="0.15">
      <c r="A856" s="1"/>
    </row>
    <row r="857" spans="1:1" ht="13" x14ac:dyDescent="0.15">
      <c r="A857" s="1"/>
    </row>
    <row r="858" spans="1:1" ht="13" x14ac:dyDescent="0.15">
      <c r="A858" s="1"/>
    </row>
    <row r="859" spans="1:1" ht="13" x14ac:dyDescent="0.15">
      <c r="A859" s="1"/>
    </row>
    <row r="860" spans="1:1" ht="13" x14ac:dyDescent="0.15">
      <c r="A860" s="1"/>
    </row>
    <row r="861" spans="1:1" ht="13" x14ac:dyDescent="0.15">
      <c r="A861" s="1"/>
    </row>
    <row r="862" spans="1:1" ht="13" x14ac:dyDescent="0.15">
      <c r="A862" s="1"/>
    </row>
    <row r="863" spans="1:1" ht="13" x14ac:dyDescent="0.15">
      <c r="A863" s="1"/>
    </row>
    <row r="864" spans="1:1" ht="13" x14ac:dyDescent="0.15">
      <c r="A864" s="1"/>
    </row>
    <row r="865" spans="1:1" ht="13" x14ac:dyDescent="0.15">
      <c r="A865" s="1"/>
    </row>
    <row r="866" spans="1:1" ht="13" x14ac:dyDescent="0.15">
      <c r="A866" s="1"/>
    </row>
    <row r="867" spans="1:1" ht="13" x14ac:dyDescent="0.15">
      <c r="A867" s="1"/>
    </row>
    <row r="868" spans="1:1" ht="13" x14ac:dyDescent="0.15">
      <c r="A868" s="1"/>
    </row>
    <row r="869" spans="1:1" ht="13" x14ac:dyDescent="0.15">
      <c r="A869" s="1"/>
    </row>
    <row r="870" spans="1:1" ht="13" x14ac:dyDescent="0.15">
      <c r="A870" s="1"/>
    </row>
    <row r="871" spans="1:1" ht="13" x14ac:dyDescent="0.15">
      <c r="A871" s="1"/>
    </row>
    <row r="872" spans="1:1" ht="13" x14ac:dyDescent="0.15">
      <c r="A872" s="1"/>
    </row>
    <row r="873" spans="1:1" ht="13" x14ac:dyDescent="0.15">
      <c r="A873" s="1"/>
    </row>
    <row r="874" spans="1:1" ht="13" x14ac:dyDescent="0.15">
      <c r="A874" s="1"/>
    </row>
    <row r="875" spans="1:1" ht="13" x14ac:dyDescent="0.15">
      <c r="A875" s="1"/>
    </row>
    <row r="876" spans="1:1" ht="13" x14ac:dyDescent="0.15">
      <c r="A876" s="1"/>
    </row>
    <row r="877" spans="1:1" ht="13" x14ac:dyDescent="0.15">
      <c r="A877" s="1"/>
    </row>
    <row r="878" spans="1:1" ht="13" x14ac:dyDescent="0.15">
      <c r="A878" s="1"/>
    </row>
    <row r="879" spans="1:1" ht="13" x14ac:dyDescent="0.15">
      <c r="A879" s="1"/>
    </row>
    <row r="880" spans="1:1" ht="13" x14ac:dyDescent="0.15">
      <c r="A880" s="1"/>
    </row>
    <row r="881" spans="1:1" ht="13" x14ac:dyDescent="0.15">
      <c r="A881" s="1"/>
    </row>
    <row r="882" spans="1:1" ht="13" x14ac:dyDescent="0.15">
      <c r="A882" s="1"/>
    </row>
    <row r="883" spans="1:1" ht="13" x14ac:dyDescent="0.15">
      <c r="A883" s="1"/>
    </row>
    <row r="884" spans="1:1" ht="13" x14ac:dyDescent="0.15">
      <c r="A884" s="1"/>
    </row>
    <row r="885" spans="1:1" ht="13" x14ac:dyDescent="0.15">
      <c r="A885" s="1"/>
    </row>
    <row r="886" spans="1:1" ht="13" x14ac:dyDescent="0.15">
      <c r="A886" s="1"/>
    </row>
    <row r="887" spans="1:1" ht="13" x14ac:dyDescent="0.15">
      <c r="A887" s="1"/>
    </row>
    <row r="888" spans="1:1" ht="13" x14ac:dyDescent="0.15">
      <c r="A888" s="1"/>
    </row>
    <row r="889" spans="1:1" ht="13" x14ac:dyDescent="0.15">
      <c r="A889" s="1"/>
    </row>
    <row r="890" spans="1:1" ht="13" x14ac:dyDescent="0.15">
      <c r="A890" s="1"/>
    </row>
    <row r="891" spans="1:1" ht="13" x14ac:dyDescent="0.15">
      <c r="A891" s="1"/>
    </row>
    <row r="892" spans="1:1" ht="13" x14ac:dyDescent="0.15">
      <c r="A892" s="1"/>
    </row>
    <row r="893" spans="1:1" ht="13" x14ac:dyDescent="0.15">
      <c r="A893" s="1"/>
    </row>
    <row r="894" spans="1:1" ht="13" x14ac:dyDescent="0.15">
      <c r="A894" s="1"/>
    </row>
    <row r="895" spans="1:1" ht="13" x14ac:dyDescent="0.15">
      <c r="A895" s="1"/>
    </row>
    <row r="896" spans="1:1" ht="13" x14ac:dyDescent="0.15">
      <c r="A896" s="1"/>
    </row>
    <row r="897" spans="1:1" ht="13" x14ac:dyDescent="0.15">
      <c r="A897" s="1"/>
    </row>
    <row r="898" spans="1:1" ht="13" x14ac:dyDescent="0.15">
      <c r="A898" s="1"/>
    </row>
    <row r="899" spans="1:1" ht="13" x14ac:dyDescent="0.15">
      <c r="A899" s="1"/>
    </row>
    <row r="900" spans="1:1" ht="13" x14ac:dyDescent="0.15">
      <c r="A900" s="1"/>
    </row>
    <row r="901" spans="1:1" ht="13" x14ac:dyDescent="0.15">
      <c r="A901" s="1"/>
    </row>
    <row r="902" spans="1:1" ht="13" x14ac:dyDescent="0.15">
      <c r="A902" s="1"/>
    </row>
    <row r="903" spans="1:1" ht="13" x14ac:dyDescent="0.15">
      <c r="A903" s="1"/>
    </row>
    <row r="904" spans="1:1" ht="13" x14ac:dyDescent="0.15">
      <c r="A904" s="1"/>
    </row>
    <row r="905" spans="1:1" ht="13" x14ac:dyDescent="0.15">
      <c r="A905" s="1"/>
    </row>
    <row r="906" spans="1:1" ht="13" x14ac:dyDescent="0.15">
      <c r="A906" s="1"/>
    </row>
    <row r="907" spans="1:1" ht="13" x14ac:dyDescent="0.15">
      <c r="A907" s="1"/>
    </row>
    <row r="908" spans="1:1" ht="13" x14ac:dyDescent="0.15">
      <c r="A908" s="1"/>
    </row>
    <row r="909" spans="1:1" ht="13" x14ac:dyDescent="0.15">
      <c r="A909" s="1"/>
    </row>
    <row r="910" spans="1:1" ht="13" x14ac:dyDescent="0.15">
      <c r="A910" s="1"/>
    </row>
    <row r="911" spans="1:1" ht="13" x14ac:dyDescent="0.15">
      <c r="A911" s="1"/>
    </row>
    <row r="912" spans="1:1" ht="13" x14ac:dyDescent="0.15">
      <c r="A912" s="1"/>
    </row>
    <row r="913" spans="1:1" ht="13" x14ac:dyDescent="0.15">
      <c r="A913" s="1"/>
    </row>
    <row r="914" spans="1:1" ht="13" x14ac:dyDescent="0.15">
      <c r="A914" s="1"/>
    </row>
    <row r="915" spans="1:1" ht="13" x14ac:dyDescent="0.15">
      <c r="A915" s="1"/>
    </row>
    <row r="916" spans="1:1" ht="13" x14ac:dyDescent="0.15">
      <c r="A916" s="1"/>
    </row>
    <row r="917" spans="1:1" ht="13" x14ac:dyDescent="0.15">
      <c r="A917" s="1"/>
    </row>
    <row r="918" spans="1:1" ht="13" x14ac:dyDescent="0.15">
      <c r="A918" s="1"/>
    </row>
    <row r="919" spans="1:1" ht="13" x14ac:dyDescent="0.15">
      <c r="A919" s="1"/>
    </row>
    <row r="920" spans="1:1" ht="13" x14ac:dyDescent="0.15">
      <c r="A920" s="1"/>
    </row>
    <row r="921" spans="1:1" ht="13" x14ac:dyDescent="0.15">
      <c r="A921" s="1"/>
    </row>
    <row r="922" spans="1:1" ht="13" x14ac:dyDescent="0.15">
      <c r="A922" s="1"/>
    </row>
    <row r="923" spans="1:1" ht="13" x14ac:dyDescent="0.15">
      <c r="A923" s="1"/>
    </row>
    <row r="924" spans="1:1" ht="13" x14ac:dyDescent="0.15">
      <c r="A924" s="1"/>
    </row>
    <row r="925" spans="1:1" ht="13" x14ac:dyDescent="0.15">
      <c r="A925" s="1"/>
    </row>
    <row r="926" spans="1:1" ht="13" x14ac:dyDescent="0.15">
      <c r="A926" s="1"/>
    </row>
    <row r="927" spans="1:1" ht="13" x14ac:dyDescent="0.15">
      <c r="A927" s="1"/>
    </row>
    <row r="928" spans="1:1" ht="13" x14ac:dyDescent="0.15">
      <c r="A928" s="1"/>
    </row>
    <row r="929" spans="1:1" ht="13" x14ac:dyDescent="0.15">
      <c r="A929" s="1"/>
    </row>
    <row r="930" spans="1:1" ht="13" x14ac:dyDescent="0.15">
      <c r="A930" s="1"/>
    </row>
    <row r="931" spans="1:1" ht="13" x14ac:dyDescent="0.15">
      <c r="A931" s="1"/>
    </row>
    <row r="932" spans="1:1" ht="13" x14ac:dyDescent="0.15">
      <c r="A932" s="1"/>
    </row>
    <row r="933" spans="1:1" ht="13" x14ac:dyDescent="0.15">
      <c r="A933" s="1"/>
    </row>
    <row r="934" spans="1:1" ht="13" x14ac:dyDescent="0.15">
      <c r="A934" s="1"/>
    </row>
    <row r="935" spans="1:1" ht="13" x14ac:dyDescent="0.15">
      <c r="A935" s="1"/>
    </row>
    <row r="936" spans="1:1" ht="13" x14ac:dyDescent="0.15">
      <c r="A936" s="1"/>
    </row>
    <row r="937" spans="1:1" ht="13" x14ac:dyDescent="0.15">
      <c r="A937" s="1"/>
    </row>
    <row r="938" spans="1:1" ht="13" x14ac:dyDescent="0.15">
      <c r="A938" s="1"/>
    </row>
    <row r="939" spans="1:1" ht="13" x14ac:dyDescent="0.15">
      <c r="A939" s="1"/>
    </row>
    <row r="940" spans="1:1" ht="13" x14ac:dyDescent="0.15">
      <c r="A940" s="1"/>
    </row>
    <row r="941" spans="1:1" ht="13" x14ac:dyDescent="0.15">
      <c r="A941" s="1"/>
    </row>
    <row r="942" spans="1:1" ht="13" x14ac:dyDescent="0.15">
      <c r="A942" s="1"/>
    </row>
    <row r="943" spans="1:1" ht="13" x14ac:dyDescent="0.15">
      <c r="A943" s="1"/>
    </row>
    <row r="944" spans="1:1" ht="13" x14ac:dyDescent="0.15">
      <c r="A944" s="1"/>
    </row>
    <row r="945" spans="1:1" ht="13" x14ac:dyDescent="0.15">
      <c r="A945" s="1"/>
    </row>
    <row r="946" spans="1:1" ht="13" x14ac:dyDescent="0.15">
      <c r="A946" s="1"/>
    </row>
    <row r="947" spans="1:1" ht="13" x14ac:dyDescent="0.15">
      <c r="A947" s="1"/>
    </row>
    <row r="948" spans="1:1" ht="13" x14ac:dyDescent="0.15">
      <c r="A948" s="1"/>
    </row>
    <row r="949" spans="1:1" ht="13" x14ac:dyDescent="0.15">
      <c r="A949" s="1"/>
    </row>
    <row r="950" spans="1:1" ht="13" x14ac:dyDescent="0.15">
      <c r="A950" s="1"/>
    </row>
    <row r="951" spans="1:1" ht="13" x14ac:dyDescent="0.15">
      <c r="A951" s="1"/>
    </row>
    <row r="952" spans="1:1" ht="13" x14ac:dyDescent="0.15">
      <c r="A952" s="1"/>
    </row>
    <row r="953" spans="1:1" ht="13" x14ac:dyDescent="0.15">
      <c r="A953" s="1"/>
    </row>
    <row r="954" spans="1:1" ht="13" x14ac:dyDescent="0.15">
      <c r="A954" s="1"/>
    </row>
    <row r="955" spans="1:1" ht="13" x14ac:dyDescent="0.15">
      <c r="A9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Gilboe</cp:lastModifiedBy>
  <dcterms:created xsi:type="dcterms:W3CDTF">2025-04-08T02:20:56Z</dcterms:created>
  <dcterms:modified xsi:type="dcterms:W3CDTF">2025-04-25T16:23:47Z</dcterms:modified>
</cp:coreProperties>
</file>